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40CAE8-C56D-42A8-9FF8-D8625F532E3F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LA PAZ" sheetId="1" r:id="rId1"/>
    <sheet name="CBBA" sheetId="2" r:id="rId2"/>
    <sheet name="POTOSI" sheetId="4" r:id="rId3"/>
    <sheet name="TARIJA" sheetId="5" r:id="rId4"/>
    <sheet name="CHUQUISACA" sheetId="6" r:id="rId5"/>
    <sheet name="CONSOLIDADO" sheetId="7" r:id="rId6"/>
  </sheets>
  <definedNames>
    <definedName name="_xlnm._FilterDatabase" localSheetId="1" hidden="1">CBBA!$A$12:$F$845</definedName>
    <definedName name="_xlnm._FilterDatabase" localSheetId="4" hidden="1">CHUQUISACA!$A$12:$F$203</definedName>
    <definedName name="_xlnm._FilterDatabase" localSheetId="0" hidden="1">'LA PAZ'!$D$12:$F$1977</definedName>
    <definedName name="_xlnm._FilterDatabase" localSheetId="3" hidden="1">TARIJA!$D$12:$F$558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7" l="1"/>
  <c r="F13" i="7"/>
  <c r="F12" i="7"/>
  <c r="F11" i="7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F10" i="7" l="1"/>
  <c r="F15" i="7" s="1"/>
</calcChain>
</file>

<file path=xl/sharedStrings.xml><?xml version="1.0" encoding="utf-8"?>
<sst xmlns="http://schemas.openxmlformats.org/spreadsheetml/2006/main" count="14894" uniqueCount="6241">
  <si>
    <t>Nº</t>
  </si>
  <si>
    <t xml:space="preserve">FECHA DEPOSITO </t>
  </si>
  <si>
    <t>EMPLEADOR - DEPOSITANTE</t>
  </si>
  <si>
    <t>NOMBRES DEL BENEFICIARIO</t>
  </si>
  <si>
    <t>APELLIDO PATERNO</t>
  </si>
  <si>
    <t>APELLIDO MATERNO</t>
  </si>
  <si>
    <t>NOMBRES</t>
  </si>
  <si>
    <t>RODRIGUEZ ZABALA S.R.L.</t>
  </si>
  <si>
    <t xml:space="preserve">SAAVEDRA </t>
  </si>
  <si>
    <t>BERNAL</t>
  </si>
  <si>
    <t>BENJAMIN MARIANO</t>
  </si>
  <si>
    <t xml:space="preserve">MACHICADO </t>
  </si>
  <si>
    <t>SILVIA EUGENIA</t>
  </si>
  <si>
    <t>EMPRESA CONSTRUCTORA RIO TINTO S.A.</t>
  </si>
  <si>
    <t xml:space="preserve">MAMANI </t>
  </si>
  <si>
    <t>INDALECIO</t>
  </si>
  <si>
    <t>F.F.P. PRODEM S.A.</t>
  </si>
  <si>
    <t xml:space="preserve">GUARACHI </t>
  </si>
  <si>
    <t>CONDORI</t>
  </si>
  <si>
    <t>MARIELA</t>
  </si>
  <si>
    <t xml:space="preserve">CASTRO </t>
  </si>
  <si>
    <t>QUISPE</t>
  </si>
  <si>
    <t>ISABEL MARCELINA</t>
  </si>
  <si>
    <t xml:space="preserve">ORDOÑEZ </t>
  </si>
  <si>
    <t>TOLEDO DE FRANULIC</t>
  </si>
  <si>
    <t>TANIA</t>
  </si>
  <si>
    <t xml:space="preserve"> FERNANDEZ </t>
  </si>
  <si>
    <t>DE HERRERA</t>
  </si>
  <si>
    <t>MARTHA SELVA WALKYRIA</t>
  </si>
  <si>
    <t xml:space="preserve">ZAPANA </t>
  </si>
  <si>
    <t>ORTUÑO</t>
  </si>
  <si>
    <t>INDIRA LIZZET</t>
  </si>
  <si>
    <t>LOKI S.R.L.</t>
  </si>
  <si>
    <t xml:space="preserve">BARBATO </t>
  </si>
  <si>
    <t>ALDO FABRIZIO</t>
  </si>
  <si>
    <t>CLINICA OFTALMOLOGICA DE SUBESPECIALIDADES COD</t>
  </si>
  <si>
    <t xml:space="preserve">RAMIREZ </t>
  </si>
  <si>
    <t>PIZARROSO</t>
  </si>
  <si>
    <t>GILDA ANA</t>
  </si>
  <si>
    <t xml:space="preserve">LAZARO </t>
  </si>
  <si>
    <t>CHURA</t>
  </si>
  <si>
    <t>ISAURA MALENA</t>
  </si>
  <si>
    <t>MARTHA ISAURA VELASCO DE TORREZ</t>
  </si>
  <si>
    <t xml:space="preserve">YUJRA </t>
  </si>
  <si>
    <t>CASTAÑETA</t>
  </si>
  <si>
    <t>FELISA</t>
  </si>
  <si>
    <t>ECO FUTURO S.A. F.F.P.</t>
  </si>
  <si>
    <t xml:space="preserve">VASQUEZ </t>
  </si>
  <si>
    <t>BARRERO</t>
  </si>
  <si>
    <t>KEYTHI</t>
  </si>
  <si>
    <t xml:space="preserve">CUQUI </t>
  </si>
  <si>
    <t>SEA</t>
  </si>
  <si>
    <t>ISAAC JUSTINO</t>
  </si>
  <si>
    <t>DAVID CHALLAPA AJHUACHO</t>
  </si>
  <si>
    <t xml:space="preserve">CHAMBI </t>
  </si>
  <si>
    <t>ALIAGA</t>
  </si>
  <si>
    <t>JHOSELIN STEFANY</t>
  </si>
  <si>
    <t>FABRICA LA ESTRELLA S.R.L.</t>
  </si>
  <si>
    <t>EDWIN</t>
  </si>
  <si>
    <t>AKROS CARGO TRANSPORTE INTERNACIONAL S.A.</t>
  </si>
  <si>
    <t xml:space="preserve">LIMA </t>
  </si>
  <si>
    <t>AMARAL</t>
  </si>
  <si>
    <t>LUIS ARMANDO</t>
  </si>
  <si>
    <t>VELARDES</t>
  </si>
  <si>
    <t>CABRERA</t>
  </si>
  <si>
    <t>CARLOS ALBERTO</t>
  </si>
  <si>
    <t>COMPAÑIA DE ALIMENTOS LTDA.</t>
  </si>
  <si>
    <t xml:space="preserve">ALCON </t>
  </si>
  <si>
    <t>IVAN CRISTIAN</t>
  </si>
  <si>
    <t>PRIMERA ESCUELA DE HOTELERIA Y TURISMO DE BOLI</t>
  </si>
  <si>
    <t xml:space="preserve">PINTO </t>
  </si>
  <si>
    <t>ROMERO</t>
  </si>
  <si>
    <t>CECILIA ELIZABETH</t>
  </si>
  <si>
    <t>COPROCA S.A.</t>
  </si>
  <si>
    <t xml:space="preserve">VEGA </t>
  </si>
  <si>
    <t xml:space="preserve">RODRIGO </t>
  </si>
  <si>
    <t>RUTH ELIZABETH</t>
  </si>
  <si>
    <t>EMPRESA PUBLICA SOCIAL DE AGUA Y SANEAMIENTO</t>
  </si>
  <si>
    <t>CARVAJAL</t>
  </si>
  <si>
    <t>GABRIELA GERMAN</t>
  </si>
  <si>
    <t xml:space="preserve">URIA </t>
  </si>
  <si>
    <t>TRINO</t>
  </si>
  <si>
    <t>ABRAHAM MOISES</t>
  </si>
  <si>
    <t>QUISBERT DE RAMOS MARGARITA REINA</t>
  </si>
  <si>
    <t xml:space="preserve">RAMOS </t>
  </si>
  <si>
    <t>QUISBERT</t>
  </si>
  <si>
    <t>JOSE OMAR</t>
  </si>
  <si>
    <t>FUNDACION PRO MUJER</t>
  </si>
  <si>
    <t xml:space="preserve">HUANCOLLO </t>
  </si>
  <si>
    <t>ARIAS</t>
  </si>
  <si>
    <t>JAIME RODRIGO</t>
  </si>
  <si>
    <t>SERVICIOS COPABOL S.A.</t>
  </si>
  <si>
    <t xml:space="preserve">BOSQUE </t>
  </si>
  <si>
    <t>PEÑARANDA</t>
  </si>
  <si>
    <t>LOUDWING MIGUEL</t>
  </si>
  <si>
    <t>GUTIERREZ</t>
  </si>
  <si>
    <t>PASCUAL RUBEN</t>
  </si>
  <si>
    <t xml:space="preserve">ZAVALA </t>
  </si>
  <si>
    <t>JHON CARLOS</t>
  </si>
  <si>
    <t xml:space="preserve">ARUQUIPA </t>
  </si>
  <si>
    <t>LARUTA</t>
  </si>
  <si>
    <t>WILFREDO JHONY</t>
  </si>
  <si>
    <t>IBAÑEZ</t>
  </si>
  <si>
    <t>ANGELO BERTHY</t>
  </si>
  <si>
    <t xml:space="preserve">LAYME </t>
  </si>
  <si>
    <t>JAILLITA</t>
  </si>
  <si>
    <t>ALEX JOSE</t>
  </si>
  <si>
    <t>BM OUTSOURCING S.R.L.</t>
  </si>
  <si>
    <t xml:space="preserve">ALBIZO </t>
  </si>
  <si>
    <t>GARCIA</t>
  </si>
  <si>
    <t>JORGE LUIS</t>
  </si>
  <si>
    <t>PAN AMERICAN SILVER BOLIVIA S.A.</t>
  </si>
  <si>
    <t>TACURI</t>
  </si>
  <si>
    <t>ARMIJO</t>
  </si>
  <si>
    <t>OSVALDO</t>
  </si>
  <si>
    <t>INDUSTRIA DEL CUERO BONANZA XXII LTDA</t>
  </si>
  <si>
    <t>LAURA</t>
  </si>
  <si>
    <t>KUNO</t>
  </si>
  <si>
    <t>MARCO</t>
  </si>
  <si>
    <t>CAL - COMPAÑIA DE ALIMENTOS LTDA</t>
  </si>
  <si>
    <t>CALLISAYA</t>
  </si>
  <si>
    <t>CALLE</t>
  </si>
  <si>
    <t>JOSE</t>
  </si>
  <si>
    <t>PARANTEL SRL</t>
  </si>
  <si>
    <t>MAMANI</t>
  </si>
  <si>
    <t>EDWIN LALO</t>
  </si>
  <si>
    <t>PROESA SA</t>
  </si>
  <si>
    <t>LUIS ALBERTO</t>
  </si>
  <si>
    <t>BRENDA ELIZABETH CHOQUE VILLARROEL</t>
  </si>
  <si>
    <t>VITO</t>
  </si>
  <si>
    <t>AVIRCATA</t>
  </si>
  <si>
    <t>BENERANDA</t>
  </si>
  <si>
    <t>GIROS ELECTRONICOS ELEGIR SRL</t>
  </si>
  <si>
    <t>ESCOBAR</t>
  </si>
  <si>
    <t>CHALCO</t>
  </si>
  <si>
    <t>DIEGO ALEJANDRO</t>
  </si>
  <si>
    <t>ALOJAMIENTO DIAMANTE</t>
  </si>
  <si>
    <t>CHINO</t>
  </si>
  <si>
    <t>ZAMORA</t>
  </si>
  <si>
    <t>TEOFILO SANTOS</t>
  </si>
  <si>
    <t>COMIBOL</t>
  </si>
  <si>
    <t>GONZALES</t>
  </si>
  <si>
    <t>ARANDO</t>
  </si>
  <si>
    <t>FERNANDO</t>
  </si>
  <si>
    <t>TECNOPRECO SRL</t>
  </si>
  <si>
    <t>JOSE HEBERSON</t>
  </si>
  <si>
    <t>FRIDOLIN SRL</t>
  </si>
  <si>
    <t>CAÑAVERA</t>
  </si>
  <si>
    <t>ZEBALLOS</t>
  </si>
  <si>
    <t>JHON</t>
  </si>
  <si>
    <t>CNM CORPORACION DE NEGOCIOS MULTIPLES SRL</t>
  </si>
  <si>
    <t>ADY</t>
  </si>
  <si>
    <t>RONALD</t>
  </si>
  <si>
    <t>CLAUDIA ALMARAZ ESCOBAR</t>
  </si>
  <si>
    <t>GUARACHI</t>
  </si>
  <si>
    <t xml:space="preserve">R. </t>
  </si>
  <si>
    <t>GRISELLE GUADALUPE</t>
  </si>
  <si>
    <t>BM OUTSOURCING SRL</t>
  </si>
  <si>
    <t xml:space="preserve">CARVAJAL </t>
  </si>
  <si>
    <t>CORCOS</t>
  </si>
  <si>
    <t>IVAN RAMIRO</t>
  </si>
  <si>
    <t xml:space="preserve">QUELCA </t>
  </si>
  <si>
    <t>VARGAS</t>
  </si>
  <si>
    <t>FELIX ANTONIO</t>
  </si>
  <si>
    <t>LOPEZ</t>
  </si>
  <si>
    <t>JUAN GERARDO</t>
  </si>
  <si>
    <t>FAIR PLAY SRL</t>
  </si>
  <si>
    <t>RODRIGUEZ</t>
  </si>
  <si>
    <t>CAREAGA</t>
  </si>
  <si>
    <t>JULIO PEDRO</t>
  </si>
  <si>
    <t>FFP PRODEM SA</t>
  </si>
  <si>
    <t>SALAZAR</t>
  </si>
  <si>
    <t>CARLOS</t>
  </si>
  <si>
    <t>GRANJA AVICOLA INTEGRAL SOFIA LTDA</t>
  </si>
  <si>
    <t>CHAMBI</t>
  </si>
  <si>
    <t>JUSTINO</t>
  </si>
  <si>
    <t>GRANJA AVICOLA SOFIA LTDA</t>
  </si>
  <si>
    <t>PRIMICIA</t>
  </si>
  <si>
    <t>DELGADO</t>
  </si>
  <si>
    <t>DAGNER EDISSON</t>
  </si>
  <si>
    <t>EDESER SA</t>
  </si>
  <si>
    <t>OJARA</t>
  </si>
  <si>
    <t>CESPEDES</t>
  </si>
  <si>
    <t>RAUL ALBERTO</t>
  </si>
  <si>
    <t>FUNDACION CUERPO DE CRISTO</t>
  </si>
  <si>
    <t xml:space="preserve">BOTELLO </t>
  </si>
  <si>
    <t xml:space="preserve">CASTILLO </t>
  </si>
  <si>
    <t>MARCELO ALEJANDRO</t>
  </si>
  <si>
    <t>SERVICIOS COPABOL SA POLLOS COPACABANA</t>
  </si>
  <si>
    <t>POMA</t>
  </si>
  <si>
    <t>JIMENEZ</t>
  </si>
  <si>
    <t>COMPANEX BOLIVIA SA</t>
  </si>
  <si>
    <t xml:space="preserve">TARQUI </t>
  </si>
  <si>
    <t>JUAN FREDY</t>
  </si>
  <si>
    <t>RIGOBERTO PAREDES &amp; ASOCIADOS SRL</t>
  </si>
  <si>
    <t>GALLARDO</t>
  </si>
  <si>
    <t>TORRES</t>
  </si>
  <si>
    <t>JOSE LUIS</t>
  </si>
  <si>
    <t>HOSPITAL CORAZON DE JESUS</t>
  </si>
  <si>
    <t>NINA</t>
  </si>
  <si>
    <t>WILSON</t>
  </si>
  <si>
    <t>ECHAZU</t>
  </si>
  <si>
    <t xml:space="preserve">CORMINALES </t>
  </si>
  <si>
    <t>CARLA VICTORIA</t>
  </si>
  <si>
    <t>ENTEL SA</t>
  </si>
  <si>
    <t xml:space="preserve">ALVAREZ </t>
  </si>
  <si>
    <t>MEJIA DE CHAVEZ</t>
  </si>
  <si>
    <t>JEANINE ROSALBA</t>
  </si>
  <si>
    <t>VASQUEZ</t>
  </si>
  <si>
    <t>VALERIO</t>
  </si>
  <si>
    <t>AJATA</t>
  </si>
  <si>
    <t>CARAZANI</t>
  </si>
  <si>
    <t>HUGO RODOLFO</t>
  </si>
  <si>
    <t>CORSAN-CORVIAM SA SUCURSAL BOLIVIA</t>
  </si>
  <si>
    <t>TORREZ</t>
  </si>
  <si>
    <t>ZULETA</t>
  </si>
  <si>
    <t>RENE</t>
  </si>
  <si>
    <t>COMPAÑIA DE ALIMENTOS LTDA</t>
  </si>
  <si>
    <t>ARGOLLO</t>
  </si>
  <si>
    <t>CAÑAVIRI</t>
  </si>
  <si>
    <t>RUDDY GABRIEL</t>
  </si>
  <si>
    <t>TAPIA</t>
  </si>
  <si>
    <t>MONDACA</t>
  </si>
  <si>
    <t>SERGIO RENATO</t>
  </si>
  <si>
    <t>SKORPIOS CARGO Y HANDLINGS SRL</t>
  </si>
  <si>
    <t>COLQUE</t>
  </si>
  <si>
    <t>JUAN CARLOS</t>
  </si>
  <si>
    <t>DISTRIBUIDORA DE BEBIDAS LA PAZ SRL</t>
  </si>
  <si>
    <t>RAMIREZ</t>
  </si>
  <si>
    <t xml:space="preserve">FORONDA </t>
  </si>
  <si>
    <t>RICHARD JOSUE</t>
  </si>
  <si>
    <t>CIA. DE MINERALES ESPECIALIZADOS SA</t>
  </si>
  <si>
    <t>GOROSTIAGA</t>
  </si>
  <si>
    <t>ROBIN TEODORO</t>
  </si>
  <si>
    <t>GRUPO CREMINEX SRL</t>
  </si>
  <si>
    <t xml:space="preserve">COPA </t>
  </si>
  <si>
    <t>GENESIS CAROLINA</t>
  </si>
  <si>
    <t>SERVICIOS GASTRONOMICOS DEL SUR SRL</t>
  </si>
  <si>
    <t>VILA</t>
  </si>
  <si>
    <t>ABAD JAIME</t>
  </si>
  <si>
    <t>BANCO SOLIDARIO SA</t>
  </si>
  <si>
    <t>MATTOS</t>
  </si>
  <si>
    <t>CLAURE</t>
  </si>
  <si>
    <t>HUBBERT JESUS</t>
  </si>
  <si>
    <t>EMPRESA DE TRANSPORTE DE VALORES ETV SA</t>
  </si>
  <si>
    <t xml:space="preserve">ULLOA </t>
  </si>
  <si>
    <t>GERMAN PABLO</t>
  </si>
  <si>
    <t>BOLIVIAN FOODS SA</t>
  </si>
  <si>
    <t>LUQUE</t>
  </si>
  <si>
    <t>ARACA</t>
  </si>
  <si>
    <t>HUGO WLADIMIR</t>
  </si>
  <si>
    <t>EMP. TRANSPORTE EL PORVENIR LTDA</t>
  </si>
  <si>
    <t>CHUQUIMIA</t>
  </si>
  <si>
    <t>SARMIENTO</t>
  </si>
  <si>
    <t>YIMMY YOHNNY</t>
  </si>
  <si>
    <t>CHOQUE</t>
  </si>
  <si>
    <t>BERNABE</t>
  </si>
  <si>
    <t>ROSARIO DEL CARMEN</t>
  </si>
  <si>
    <t>EMPROTEL SA</t>
  </si>
  <si>
    <t>SIRPA</t>
  </si>
  <si>
    <t>LUIS GROVER</t>
  </si>
  <si>
    <t>DM HOTELES SA</t>
  </si>
  <si>
    <t xml:space="preserve">ALCAZAR </t>
  </si>
  <si>
    <t>JUSTINIANO</t>
  </si>
  <si>
    <t>BLANCA STEPANIE</t>
  </si>
  <si>
    <t>COOP. SANTISIMA TRINIDAD LTDA.</t>
  </si>
  <si>
    <t>GISBERT</t>
  </si>
  <si>
    <t xml:space="preserve">CARVALLO </t>
  </si>
  <si>
    <t>JOSE ROBERTO</t>
  </si>
  <si>
    <t>RODUGA INVERSIONES SA</t>
  </si>
  <si>
    <t xml:space="preserve">CASAS </t>
  </si>
  <si>
    <t>FERNANDEZ</t>
  </si>
  <si>
    <t>LEONARDO</t>
  </si>
  <si>
    <t xml:space="preserve">LOZA </t>
  </si>
  <si>
    <t>ESTRADA</t>
  </si>
  <si>
    <t xml:space="preserve">GONZALES </t>
  </si>
  <si>
    <t>GOMEZ</t>
  </si>
  <si>
    <t>RENATO CELSO</t>
  </si>
  <si>
    <t xml:space="preserve">SANTOS </t>
  </si>
  <si>
    <t xml:space="preserve">REYES </t>
  </si>
  <si>
    <t>RONALD ABRAHAM</t>
  </si>
  <si>
    <t xml:space="preserve">GLASINOVIC </t>
  </si>
  <si>
    <t xml:space="preserve">RIVAMONTAN </t>
  </si>
  <si>
    <t>EXPRESS GLOBAL BOLIVIA SRL</t>
  </si>
  <si>
    <t xml:space="preserve">VALDIVIEZO </t>
  </si>
  <si>
    <t>JHONATHAN JAVIER</t>
  </si>
  <si>
    <t xml:space="preserve">URRUTIA </t>
  </si>
  <si>
    <t xml:space="preserve">HEREDIA </t>
  </si>
  <si>
    <t>ISAAC ELMADAM</t>
  </si>
  <si>
    <t>GRANJA AVICOLA INEGRAL SOFIA LTDA</t>
  </si>
  <si>
    <t xml:space="preserve"> GUTIERREZ </t>
  </si>
  <si>
    <t>CORSAN - CORVIAM</t>
  </si>
  <si>
    <t xml:space="preserve">RODRIGUEZ </t>
  </si>
  <si>
    <t>FLOREZ</t>
  </si>
  <si>
    <t>ISRAEL</t>
  </si>
  <si>
    <t>ARIEL</t>
  </si>
  <si>
    <t>CORP. EDUC. SUP. NTA. SRA. LA PAZ</t>
  </si>
  <si>
    <t xml:space="preserve">SALINAS </t>
  </si>
  <si>
    <t xml:space="preserve">AGRAMONTE </t>
  </si>
  <si>
    <t>LUIS ANDRE</t>
  </si>
  <si>
    <t>EMP.PUB.SOC.AGUA SAN. EPSAS SA</t>
  </si>
  <si>
    <t xml:space="preserve">VIA </t>
  </si>
  <si>
    <t xml:space="preserve">GUZMAN </t>
  </si>
  <si>
    <t>GUIDO JORGE</t>
  </si>
  <si>
    <t>UNIVERSIDAD MAYOR DE SAN ANDRES</t>
  </si>
  <si>
    <t xml:space="preserve">CESPEDES </t>
  </si>
  <si>
    <t>ALVAREZ</t>
  </si>
  <si>
    <t>EDMUNDO</t>
  </si>
  <si>
    <t xml:space="preserve">POMA </t>
  </si>
  <si>
    <t>REYNALDO</t>
  </si>
  <si>
    <t>CONSTEC SRL</t>
  </si>
  <si>
    <t xml:space="preserve">PATZI </t>
  </si>
  <si>
    <t xml:space="preserve">QUISPE </t>
  </si>
  <si>
    <t>JAVIER</t>
  </si>
  <si>
    <t>YUJRA</t>
  </si>
  <si>
    <t xml:space="preserve">CASTAÑETA </t>
  </si>
  <si>
    <t>SOC. DE TURISMO DEL SALAR BOLIVIIANO</t>
  </si>
  <si>
    <t xml:space="preserve">NOGALES </t>
  </si>
  <si>
    <t>SULMA ROSIO</t>
  </si>
  <si>
    <t>SALQUI SRL</t>
  </si>
  <si>
    <t xml:space="preserve">AYLLON </t>
  </si>
  <si>
    <t xml:space="preserve">PABON </t>
  </si>
  <si>
    <t>FRANKLIN ROLANDO</t>
  </si>
  <si>
    <t>VITRO-CRV IMPORTACIONES SRL</t>
  </si>
  <si>
    <t>MOYA</t>
  </si>
  <si>
    <t>FRANZ JONH</t>
  </si>
  <si>
    <t>ANED</t>
  </si>
  <si>
    <t xml:space="preserve">BURGOA </t>
  </si>
  <si>
    <t xml:space="preserve">ESCOBAR </t>
  </si>
  <si>
    <t>ALVARO WALDO</t>
  </si>
  <si>
    <t>DELAPAZ SA</t>
  </si>
  <si>
    <t xml:space="preserve">TERRAZAS </t>
  </si>
  <si>
    <t>DAZA</t>
  </si>
  <si>
    <t>OSCAR MARCELO</t>
  </si>
  <si>
    <t>CRILLON TOURS</t>
  </si>
  <si>
    <t xml:space="preserve">CAHUAYA </t>
  </si>
  <si>
    <t>EVARISTO</t>
  </si>
  <si>
    <t xml:space="preserve">MONTES </t>
  </si>
  <si>
    <t>RINALDO</t>
  </si>
  <si>
    <t>HIROYOSHI RAMIRO</t>
  </si>
  <si>
    <t>DATACOM SRL</t>
  </si>
  <si>
    <t xml:space="preserve">MILLARES </t>
  </si>
  <si>
    <t>EVELYN NYNOSKA</t>
  </si>
  <si>
    <t>RAUL V. COCA GUTIERREZ - AUDIO DIGITAL</t>
  </si>
  <si>
    <t xml:space="preserve">MENDOZA </t>
  </si>
  <si>
    <t>ANDIA</t>
  </si>
  <si>
    <t>YUSETH N.</t>
  </si>
  <si>
    <t>DOMINGUEZ</t>
  </si>
  <si>
    <t>VIANNEY ROXANA</t>
  </si>
  <si>
    <t>AMAZONIC MAD SRL</t>
  </si>
  <si>
    <t xml:space="preserve">TRIGUERO </t>
  </si>
  <si>
    <t>CUTI</t>
  </si>
  <si>
    <t>EMP. TRANSP. VALORES ETV SA</t>
  </si>
  <si>
    <t xml:space="preserve">SANCHEZ </t>
  </si>
  <si>
    <t>HEREDIA</t>
  </si>
  <si>
    <t>ERIK SAUL</t>
  </si>
  <si>
    <t xml:space="preserve">RUIZ </t>
  </si>
  <si>
    <t>NOGALES</t>
  </si>
  <si>
    <t>BANCO FORTALEZA SA</t>
  </si>
  <si>
    <t xml:space="preserve">BELLIDO </t>
  </si>
  <si>
    <t>LEYTON</t>
  </si>
  <si>
    <t>MAYNA ALICIA JAZMIN</t>
  </si>
  <si>
    <t xml:space="preserve">LAURA </t>
  </si>
  <si>
    <t>ALANOCA</t>
  </si>
  <si>
    <t>ELIANA ELVIRA</t>
  </si>
  <si>
    <t xml:space="preserve">PUÑO </t>
  </si>
  <si>
    <t>VERGARA</t>
  </si>
  <si>
    <t>RAMON</t>
  </si>
  <si>
    <t xml:space="preserve">VARGAS </t>
  </si>
  <si>
    <t>PEREZ</t>
  </si>
  <si>
    <t>GUSTAVO</t>
  </si>
  <si>
    <t>OTZ LTDA</t>
  </si>
  <si>
    <t xml:space="preserve">FLORES </t>
  </si>
  <si>
    <t>JUAN</t>
  </si>
  <si>
    <t>ASOCIACION ACCIDENTAL ARBOL</t>
  </si>
  <si>
    <t xml:space="preserve">RIVERO </t>
  </si>
  <si>
    <t xml:space="preserve">ALANES </t>
  </si>
  <si>
    <t>VALENTIN VALERIO</t>
  </si>
  <si>
    <t>SOC. SAL. - UNIVERSIDAD SALESIANA</t>
  </si>
  <si>
    <t xml:space="preserve">CONTRERAS </t>
  </si>
  <si>
    <t>SIMON VIRGILIO</t>
  </si>
  <si>
    <t>OLBAN ANTONIO</t>
  </si>
  <si>
    <t xml:space="preserve">HANNOVER </t>
  </si>
  <si>
    <t xml:space="preserve">ROJAS </t>
  </si>
  <si>
    <t>SANTOS JOSE</t>
  </si>
  <si>
    <t xml:space="preserve">VELASQUEZ </t>
  </si>
  <si>
    <t xml:space="preserve">SILVESTRE </t>
  </si>
  <si>
    <t>EMPRESA DE SERVICIOS SA</t>
  </si>
  <si>
    <t xml:space="preserve">COSSIO PEÑA </t>
  </si>
  <si>
    <t>Y LILLO</t>
  </si>
  <si>
    <t>ABEL GUISEPPE</t>
  </si>
  <si>
    <t>THE DUBLINER SRL</t>
  </si>
  <si>
    <t xml:space="preserve">ANGULO </t>
  </si>
  <si>
    <t>MABEL</t>
  </si>
  <si>
    <t>FREDDY CRISTHIAN</t>
  </si>
  <si>
    <t>DISMAMED SRL</t>
  </si>
  <si>
    <t xml:space="preserve">GUERRERO </t>
  </si>
  <si>
    <t xml:space="preserve">CABRERA </t>
  </si>
  <si>
    <t>JHON MELANIO</t>
  </si>
  <si>
    <t>UMSA</t>
  </si>
  <si>
    <t>SALOMON</t>
  </si>
  <si>
    <t>CNM SRL</t>
  </si>
  <si>
    <t xml:space="preserve">ACARAPI </t>
  </si>
  <si>
    <t>FLORES</t>
  </si>
  <si>
    <t>MAGALY ELVA</t>
  </si>
  <si>
    <t xml:space="preserve">MACIAS </t>
  </si>
  <si>
    <t>DIEGO ALEXANDER</t>
  </si>
  <si>
    <t>COMPANEX BOLIVIA SRL</t>
  </si>
  <si>
    <t xml:space="preserve">CONDORI </t>
  </si>
  <si>
    <t xml:space="preserve">YUPANQUI </t>
  </si>
  <si>
    <t>SEGUROS ILLIMANI SA</t>
  </si>
  <si>
    <t xml:space="preserve">SENDER </t>
  </si>
  <si>
    <t>RODRIGO ALEXANDER</t>
  </si>
  <si>
    <t xml:space="preserve">OLMOS </t>
  </si>
  <si>
    <t xml:space="preserve">COCA </t>
  </si>
  <si>
    <t>ALFREDO EDUARDO</t>
  </si>
  <si>
    <t xml:space="preserve">CUADROS </t>
  </si>
  <si>
    <t xml:space="preserve">HINOJOSA </t>
  </si>
  <si>
    <t>WILDER AUGUSTO</t>
  </si>
  <si>
    <t xml:space="preserve">CASTELLON </t>
  </si>
  <si>
    <t>AMPUERO</t>
  </si>
  <si>
    <t>GABRIELA</t>
  </si>
  <si>
    <t xml:space="preserve">PATTY </t>
  </si>
  <si>
    <t>MACHICADO</t>
  </si>
  <si>
    <t>EDSON ISRAEL</t>
  </si>
  <si>
    <t>MUTUAL LA PAZ</t>
  </si>
  <si>
    <t xml:space="preserve">RANDELLY </t>
  </si>
  <si>
    <t>GINO ALESSANDRO</t>
  </si>
  <si>
    <t>YAHUINCHA</t>
  </si>
  <si>
    <t>FELIX AMERICO</t>
  </si>
  <si>
    <t xml:space="preserve">CAMACHO </t>
  </si>
  <si>
    <t xml:space="preserve">BALLESTEROS </t>
  </si>
  <si>
    <t>JAIME MODESTO</t>
  </si>
  <si>
    <t>PACEÑA LA SALTEÑA</t>
  </si>
  <si>
    <t xml:space="preserve">CAILLANTI </t>
  </si>
  <si>
    <t>BLANCO</t>
  </si>
  <si>
    <t>CARLA LORENA</t>
  </si>
  <si>
    <t xml:space="preserve">CORNEJO </t>
  </si>
  <si>
    <t>APAZA</t>
  </si>
  <si>
    <t>LUZ ANDREA</t>
  </si>
  <si>
    <t>BANCO SOLIDARIO  SA</t>
  </si>
  <si>
    <t>BUSTILLOS</t>
  </si>
  <si>
    <t>ALVARO</t>
  </si>
  <si>
    <t>GRUPO ALCOS SA</t>
  </si>
  <si>
    <t>LEON</t>
  </si>
  <si>
    <t>ROSA ELENA</t>
  </si>
  <si>
    <t xml:space="preserve">CALLE </t>
  </si>
  <si>
    <t xml:space="preserve">VILLCA </t>
  </si>
  <si>
    <t>CHARLY ERIBERTO</t>
  </si>
  <si>
    <t>JACHA INTI INDUSTRIAL SA</t>
  </si>
  <si>
    <t xml:space="preserve">ALI </t>
  </si>
  <si>
    <t>MARCA</t>
  </si>
  <si>
    <t>OSCAR JAIME</t>
  </si>
  <si>
    <t>CREDIBOLSA  SA - SUBSIDIARIA</t>
  </si>
  <si>
    <t>MUNGIA</t>
  </si>
  <si>
    <t>GUSTAVO ANTONIO</t>
  </si>
  <si>
    <t>TEJADA</t>
  </si>
  <si>
    <t>RONDO</t>
  </si>
  <si>
    <t>MARCELO</t>
  </si>
  <si>
    <t xml:space="preserve">COLQUE </t>
  </si>
  <si>
    <t>BUSTAMANTE</t>
  </si>
  <si>
    <t>YOSELIN INGRID</t>
  </si>
  <si>
    <t>LUZ VANESA</t>
  </si>
  <si>
    <t xml:space="preserve">AGUILAR </t>
  </si>
  <si>
    <t>RAFAEL ANGEL</t>
  </si>
  <si>
    <t>ECO FUTURO SA FFP</t>
  </si>
  <si>
    <t xml:space="preserve">AVALOS </t>
  </si>
  <si>
    <t>DEL CARPIO</t>
  </si>
  <si>
    <t>ECO FUTURO SA. FFP</t>
  </si>
  <si>
    <t>BERDEJA</t>
  </si>
  <si>
    <t>OVIDIO</t>
  </si>
  <si>
    <t>JUAN LUCIANO</t>
  </si>
  <si>
    <t xml:space="preserve">MURGA </t>
  </si>
  <si>
    <t>HUANCA</t>
  </si>
  <si>
    <t>WILLIAM</t>
  </si>
  <si>
    <t>HUALLPA</t>
  </si>
  <si>
    <t>PARI</t>
  </si>
  <si>
    <t>ELISEO</t>
  </si>
  <si>
    <t>AVALOS</t>
  </si>
  <si>
    <t>VICTOR HUGO</t>
  </si>
  <si>
    <t xml:space="preserve">PALLARICO </t>
  </si>
  <si>
    <t>ADAN</t>
  </si>
  <si>
    <t>NOEMI LESLY</t>
  </si>
  <si>
    <t>CORTEZ</t>
  </si>
  <si>
    <t>VICTOR</t>
  </si>
  <si>
    <t xml:space="preserve">DIAZ </t>
  </si>
  <si>
    <t>MONICA CECILIA</t>
  </si>
  <si>
    <t xml:space="preserve">HUANCA </t>
  </si>
  <si>
    <t>CIRO WLADIMIR</t>
  </si>
  <si>
    <t xml:space="preserve">NUNEZ </t>
  </si>
  <si>
    <t>MORENO</t>
  </si>
  <si>
    <t>DAVID AUGUSTO</t>
  </si>
  <si>
    <t xml:space="preserve">COSSIO </t>
  </si>
  <si>
    <t>SUAREZ</t>
  </si>
  <si>
    <t>RENE ANTONIO</t>
  </si>
  <si>
    <t>TUCUPA</t>
  </si>
  <si>
    <t>RILVER JOSUE</t>
  </si>
  <si>
    <t>RUBEN DARIO</t>
  </si>
  <si>
    <t xml:space="preserve">MACHON </t>
  </si>
  <si>
    <t>RUBEN</t>
  </si>
  <si>
    <t xml:space="preserve">CARDENAS </t>
  </si>
  <si>
    <t>JUAN PABLO</t>
  </si>
  <si>
    <t>STMPF</t>
  </si>
  <si>
    <t>MAURICIO ENRIQUE</t>
  </si>
  <si>
    <t xml:space="preserve">ONTIVEROS </t>
  </si>
  <si>
    <t>SOLIZ</t>
  </si>
  <si>
    <t>MARCO ANTONIO</t>
  </si>
  <si>
    <t xml:space="preserve">ORDONEZ </t>
  </si>
  <si>
    <t xml:space="preserve">LARREA </t>
  </si>
  <si>
    <t>JHOANNA</t>
  </si>
  <si>
    <t>CERON</t>
  </si>
  <si>
    <t>LIZET</t>
  </si>
  <si>
    <t xml:space="preserve">TICONA </t>
  </si>
  <si>
    <t>MIRANDA</t>
  </si>
  <si>
    <t xml:space="preserve">IBAÑEZ </t>
  </si>
  <si>
    <t>TORREJON</t>
  </si>
  <si>
    <t>CARLA ROGELIA</t>
  </si>
  <si>
    <t xml:space="preserve">DAZA </t>
  </si>
  <si>
    <t xml:space="preserve">NINA </t>
  </si>
  <si>
    <t>CONSUELO DEL PILAR</t>
  </si>
  <si>
    <t>ORTIZ</t>
  </si>
  <si>
    <t>DAYSI EULOGIA</t>
  </si>
  <si>
    <t xml:space="preserve">DUCHEN </t>
  </si>
  <si>
    <t>MONTAÑO</t>
  </si>
  <si>
    <t>IVAN ALFONSO</t>
  </si>
  <si>
    <t xml:space="preserve">TAPIA </t>
  </si>
  <si>
    <t>CASPA</t>
  </si>
  <si>
    <t>JUAN GUILLERMO</t>
  </si>
  <si>
    <t>BANCO ECONOMICO SA</t>
  </si>
  <si>
    <t>HANS GIMBER</t>
  </si>
  <si>
    <t>COMIBOL - COLQUIRI</t>
  </si>
  <si>
    <t>ALARCON</t>
  </si>
  <si>
    <t>WILLIAMS ANTONIO</t>
  </si>
  <si>
    <t>MANOLOS RESTAURANT</t>
  </si>
  <si>
    <t>CORO</t>
  </si>
  <si>
    <t>JUDITH ROSELIN</t>
  </si>
  <si>
    <t>INMOBILIARIA KANTUTANI SA</t>
  </si>
  <si>
    <t xml:space="preserve">CALLANCHO </t>
  </si>
  <si>
    <t>MONRROY</t>
  </si>
  <si>
    <t>YOVANA</t>
  </si>
  <si>
    <t xml:space="preserve">MATTOS </t>
  </si>
  <si>
    <t xml:space="preserve">CLAURE    </t>
  </si>
  <si>
    <t xml:space="preserve">CALSINA </t>
  </si>
  <si>
    <t>SANTOS</t>
  </si>
  <si>
    <t xml:space="preserve">ARAMAYO </t>
  </si>
  <si>
    <t>WILMER</t>
  </si>
  <si>
    <t>BANCO DE CREDITO DE BOLIVIA SA</t>
  </si>
  <si>
    <t xml:space="preserve">MACHACA </t>
  </si>
  <si>
    <t xml:space="preserve">TOLA </t>
  </si>
  <si>
    <t>ESCUELA HOTELERA Y TURISMO DE BOLIVIA</t>
  </si>
  <si>
    <t>CALDERON</t>
  </si>
  <si>
    <t>ALAN ELIAR</t>
  </si>
  <si>
    <t>CEC SRL</t>
  </si>
  <si>
    <t xml:space="preserve">PEÑA </t>
  </si>
  <si>
    <t>PALOMINO</t>
  </si>
  <si>
    <t>HUAYGUA</t>
  </si>
  <si>
    <t>ENRIQUE OMAR</t>
  </si>
  <si>
    <t>PACEÑA LA SALTEÑA DE MIRIAM A.</t>
  </si>
  <si>
    <t xml:space="preserve">CHOQUE </t>
  </si>
  <si>
    <t>DIEGO RENATO</t>
  </si>
  <si>
    <t xml:space="preserve">YARARI </t>
  </si>
  <si>
    <t>DIEGO EDUARDO</t>
  </si>
  <si>
    <t>EMPRESA FERROVIARIA ANDINA SA</t>
  </si>
  <si>
    <t xml:space="preserve">ESCALANTE </t>
  </si>
  <si>
    <t>JHONNY</t>
  </si>
  <si>
    <t>BOLIVISION SRL</t>
  </si>
  <si>
    <t>ALBA</t>
  </si>
  <si>
    <t>SOSSA</t>
  </si>
  <si>
    <t>ARMANDO</t>
  </si>
  <si>
    <t>INDUSTRIAS VENADO SA</t>
  </si>
  <si>
    <t>ROBERTO</t>
  </si>
  <si>
    <t>YUCHIMA</t>
  </si>
  <si>
    <t>MICHAEL GUILLERMO</t>
  </si>
  <si>
    <t xml:space="preserve">MARTINEZ </t>
  </si>
  <si>
    <t>FRANKLIN</t>
  </si>
  <si>
    <t>CARDENAS</t>
  </si>
  <si>
    <t>BANCO FIE SA</t>
  </si>
  <si>
    <t xml:space="preserve">CAHUNE </t>
  </si>
  <si>
    <t>TAQUIMALLCO</t>
  </si>
  <si>
    <t>ANA MARIA</t>
  </si>
  <si>
    <t>BRANGUS LEATHER CORPORATION SRL</t>
  </si>
  <si>
    <t>CRISTHIAN ALAN</t>
  </si>
  <si>
    <t xml:space="preserve">SOSSA </t>
  </si>
  <si>
    <t xml:space="preserve">CHINO </t>
  </si>
  <si>
    <t>MAYKOL RAYLER</t>
  </si>
  <si>
    <t xml:space="preserve">GUTIERREZ </t>
  </si>
  <si>
    <t>JORGE ALBERTO</t>
  </si>
  <si>
    <t>CESAR BRAULIO</t>
  </si>
  <si>
    <t>EMP. TRANSPORTE VALORES ETV SA</t>
  </si>
  <si>
    <t xml:space="preserve">THAMES </t>
  </si>
  <si>
    <t xml:space="preserve">MURILLO </t>
  </si>
  <si>
    <t>BANCO PYME ECOFUTURO SA</t>
  </si>
  <si>
    <t>ORIHUELA</t>
  </si>
  <si>
    <t>NILO</t>
  </si>
  <si>
    <t>SINDAN ORGANIC SRL</t>
  </si>
  <si>
    <t>CANQUI</t>
  </si>
  <si>
    <t xml:space="preserve">JURADO </t>
  </si>
  <si>
    <t>IVAN EMILIO</t>
  </si>
  <si>
    <t>IMP. GRAFICAS VIRGO - M.FERNANDEZ</t>
  </si>
  <si>
    <t xml:space="preserve">CATUNTA </t>
  </si>
  <si>
    <t>JESUS REYNALDO</t>
  </si>
  <si>
    <t>MEGACENTER LA PAZ SA</t>
  </si>
  <si>
    <t xml:space="preserve">BARRIONUEVO </t>
  </si>
  <si>
    <t>SOFIA</t>
  </si>
  <si>
    <t xml:space="preserve">LARA </t>
  </si>
  <si>
    <t>BARRAU</t>
  </si>
  <si>
    <t>JUAN DEMIAN</t>
  </si>
  <si>
    <t xml:space="preserve">LUNA </t>
  </si>
  <si>
    <t>MARCOS JOEL</t>
  </si>
  <si>
    <t xml:space="preserve">DEL CARPIO </t>
  </si>
  <si>
    <t>DARIO</t>
  </si>
  <si>
    <t>OSCAR</t>
  </si>
  <si>
    <t>EMPRESA ELL DIARIO SA</t>
  </si>
  <si>
    <t xml:space="preserve">MENA </t>
  </si>
  <si>
    <t>MOLINA</t>
  </si>
  <si>
    <t>MARIA ISABEL</t>
  </si>
  <si>
    <t>SOUTH AMERICAN EXPRESS SA</t>
  </si>
  <si>
    <t xml:space="preserve">CHUQUIMIA </t>
  </si>
  <si>
    <t>PATRICIA</t>
  </si>
  <si>
    <t>HOSPITAL JUAN XXIII</t>
  </si>
  <si>
    <t xml:space="preserve">TEJEDA </t>
  </si>
  <si>
    <t xml:space="preserve">CALDERON </t>
  </si>
  <si>
    <t>LILY LEONARDA</t>
  </si>
  <si>
    <t>JACHA  INTI  INDUSTRIAL SA</t>
  </si>
  <si>
    <t xml:space="preserve">APAZA </t>
  </si>
  <si>
    <t xml:space="preserve">CALLIZAYA </t>
  </si>
  <si>
    <t>NELSON REYNALDO</t>
  </si>
  <si>
    <t>GABRIEL SERGIO</t>
  </si>
  <si>
    <t>INFORMACION EXTRA SA</t>
  </si>
  <si>
    <t xml:space="preserve">MOLLINEDO </t>
  </si>
  <si>
    <t xml:space="preserve">AGUILERA </t>
  </si>
  <si>
    <t>PAOLA MICHELL</t>
  </si>
  <si>
    <t>CAJA DE SALUD DE LA BANCA PRIVADA</t>
  </si>
  <si>
    <t xml:space="preserve">ARIÑEZ </t>
  </si>
  <si>
    <t xml:space="preserve">MANCILLA </t>
  </si>
  <si>
    <t>LUCY REYNA</t>
  </si>
  <si>
    <t>UNID. ACADEMICA CAMP. TIAHUANACU</t>
  </si>
  <si>
    <t xml:space="preserve">CHAVEZ </t>
  </si>
  <si>
    <t xml:space="preserve">YAHUITA </t>
  </si>
  <si>
    <t>RAQUEL PAOLA</t>
  </si>
  <si>
    <t>YAHUITA</t>
  </si>
  <si>
    <t xml:space="preserve">ROCHA </t>
  </si>
  <si>
    <t>FRANCISCO JAVIER</t>
  </si>
  <si>
    <t>INDUSTRIA BOLIVIANA DE SACOS LTDA.</t>
  </si>
  <si>
    <t>LEIDY YHAQUELIN</t>
  </si>
  <si>
    <t>EMPRESA CONSTRUCTORA ETIENNE SA</t>
  </si>
  <si>
    <t xml:space="preserve">LAURO </t>
  </si>
  <si>
    <t>MARCOS</t>
  </si>
  <si>
    <t>UNIVERSIDAD CATOLICA BOL. SAN PABLO</t>
  </si>
  <si>
    <t xml:space="preserve">CARDOZO </t>
  </si>
  <si>
    <t xml:space="preserve">AGUIRRE </t>
  </si>
  <si>
    <t>MIGUEL HERMOGENES</t>
  </si>
  <si>
    <t xml:space="preserve">MENDIETA </t>
  </si>
  <si>
    <t>OSSIO</t>
  </si>
  <si>
    <t>PABLO HERNAN</t>
  </si>
  <si>
    <t>AMERICA TEXTIL S.A. EN LIQUIDACION</t>
  </si>
  <si>
    <t>ADRIAZOLA</t>
  </si>
  <si>
    <t>ADALID</t>
  </si>
  <si>
    <t xml:space="preserve">AJHUACHO </t>
  </si>
  <si>
    <t xml:space="preserve">CALLAPA </t>
  </si>
  <si>
    <t>MIRTA NOEMI</t>
  </si>
  <si>
    <t xml:space="preserve">AJNO </t>
  </si>
  <si>
    <t>ARANDA</t>
  </si>
  <si>
    <t>ALFREDO</t>
  </si>
  <si>
    <t xml:space="preserve">ALABE </t>
  </si>
  <si>
    <t>ESCARZA</t>
  </si>
  <si>
    <t xml:space="preserve">ALANOCA </t>
  </si>
  <si>
    <t>NATALIA</t>
  </si>
  <si>
    <t>HUARAHUARA</t>
  </si>
  <si>
    <t>JAIME ALFREDO</t>
  </si>
  <si>
    <t>FAVIOLA MIGUELINA</t>
  </si>
  <si>
    <t>SALLUCA</t>
  </si>
  <si>
    <t>RUBEN EDWIN</t>
  </si>
  <si>
    <t xml:space="preserve">ALEJO </t>
  </si>
  <si>
    <t>JUAN ALEX</t>
  </si>
  <si>
    <t xml:space="preserve">ADOLFO </t>
  </si>
  <si>
    <t xml:space="preserve">SIÑANI </t>
  </si>
  <si>
    <t>JESUSA</t>
  </si>
  <si>
    <t xml:space="preserve">ANTEZANA </t>
  </si>
  <si>
    <t>DUVAL DE SILVA</t>
  </si>
  <si>
    <t>MARIA LUZZIEL</t>
  </si>
  <si>
    <t>LUIS FERNANDO</t>
  </si>
  <si>
    <t>MIGUEL ANGEL</t>
  </si>
  <si>
    <t>CRISTOBAL EDMUNDO</t>
  </si>
  <si>
    <t>MAGDALENA</t>
  </si>
  <si>
    <t>ARAHONA</t>
  </si>
  <si>
    <t xml:space="preserve">PRADEL </t>
  </si>
  <si>
    <t>MARLENI</t>
  </si>
  <si>
    <t xml:space="preserve">ARI </t>
  </si>
  <si>
    <t>ISRRAEL MARCOS</t>
  </si>
  <si>
    <t xml:space="preserve">ATAHUICHI </t>
  </si>
  <si>
    <t>JUSTINA</t>
  </si>
  <si>
    <t>MARISOL</t>
  </si>
  <si>
    <t xml:space="preserve">BATALLANOS </t>
  </si>
  <si>
    <t>ZOTAR</t>
  </si>
  <si>
    <t>MARTHA</t>
  </si>
  <si>
    <t xml:space="preserve">BAUTISTA </t>
  </si>
  <si>
    <t>CALLAHUARA</t>
  </si>
  <si>
    <t>DORIS</t>
  </si>
  <si>
    <t xml:space="preserve">BEJARANO </t>
  </si>
  <si>
    <t>MENDOZA</t>
  </si>
  <si>
    <t>MARCELINO</t>
  </si>
  <si>
    <t xml:space="preserve">BLANCO </t>
  </si>
  <si>
    <t>ESTELA</t>
  </si>
  <si>
    <t xml:space="preserve">RIOS </t>
  </si>
  <si>
    <t>FRITZ</t>
  </si>
  <si>
    <t>BEYMAR ABAD</t>
  </si>
  <si>
    <t xml:space="preserve">CALLANTA </t>
  </si>
  <si>
    <t>ADELA INEZ</t>
  </si>
  <si>
    <t>AGUIRRE</t>
  </si>
  <si>
    <t>MARITZA AIDA</t>
  </si>
  <si>
    <t xml:space="preserve">CALLEJAS </t>
  </si>
  <si>
    <t>DAVID</t>
  </si>
  <si>
    <t xml:space="preserve">CALLISAYA </t>
  </si>
  <si>
    <t>CAPI</t>
  </si>
  <si>
    <t>JOHN LIMBERT</t>
  </si>
  <si>
    <t>ROXANA</t>
  </si>
  <si>
    <t>CANAVIRI</t>
  </si>
  <si>
    <t xml:space="preserve">DE PACO </t>
  </si>
  <si>
    <t>REGINA</t>
  </si>
  <si>
    <t>CANDIA</t>
  </si>
  <si>
    <t>JUSTINA ALICIA</t>
  </si>
  <si>
    <t>CANO</t>
  </si>
  <si>
    <t>BHRAY CRISTIAN</t>
  </si>
  <si>
    <t xml:space="preserve">CARLO </t>
  </si>
  <si>
    <t xml:space="preserve">RENE </t>
  </si>
  <si>
    <t>RENE ENRIQUE</t>
  </si>
  <si>
    <t>IVAN ANGEL</t>
  </si>
  <si>
    <t xml:space="preserve">CASTAYA </t>
  </si>
  <si>
    <t>EDWIN ISMAR</t>
  </si>
  <si>
    <t xml:space="preserve">ALARCON </t>
  </si>
  <si>
    <t>ELIZABETH</t>
  </si>
  <si>
    <t xml:space="preserve">CATARI </t>
  </si>
  <si>
    <t>RICHARD</t>
  </si>
  <si>
    <t xml:space="preserve">CAYO </t>
  </si>
  <si>
    <t>ORLANDO HILARION</t>
  </si>
  <si>
    <t xml:space="preserve">CEREZO </t>
  </si>
  <si>
    <t>OMAR FRANCO</t>
  </si>
  <si>
    <t xml:space="preserve">CERON </t>
  </si>
  <si>
    <t>CAMARGO</t>
  </si>
  <si>
    <t>EDZON</t>
  </si>
  <si>
    <t xml:space="preserve">POROMA </t>
  </si>
  <si>
    <t>MARCOS DANIEL</t>
  </si>
  <si>
    <t>ADOLFO</t>
  </si>
  <si>
    <t>WILMA CLAUDIA</t>
  </si>
  <si>
    <t>NANCY DORA</t>
  </si>
  <si>
    <t xml:space="preserve">HUASCO </t>
  </si>
  <si>
    <t>MOISES JONATHAN</t>
  </si>
  <si>
    <t xml:space="preserve">COARITE </t>
  </si>
  <si>
    <t>ANA BERTHA</t>
  </si>
  <si>
    <t xml:space="preserve">COHAQUIRA </t>
  </si>
  <si>
    <t>SEFERINA</t>
  </si>
  <si>
    <t>BENITO FILEMON</t>
  </si>
  <si>
    <t>JHONNY GUIDO</t>
  </si>
  <si>
    <t xml:space="preserve">CORDERO </t>
  </si>
  <si>
    <t>PARADA</t>
  </si>
  <si>
    <t>ROLANDO</t>
  </si>
  <si>
    <t>WILLIAM ALEJANDRO</t>
  </si>
  <si>
    <t xml:space="preserve">CORONEL </t>
  </si>
  <si>
    <t>FELIPE FERNANDO</t>
  </si>
  <si>
    <t>MARIO ERNESTO</t>
  </si>
  <si>
    <t xml:space="preserve">CRISPIN </t>
  </si>
  <si>
    <t>MARINA CARLOTA</t>
  </si>
  <si>
    <t xml:space="preserve">CUARIZA </t>
  </si>
  <si>
    <t xml:space="preserve">LUJAN </t>
  </si>
  <si>
    <t>JHENY MARLENE</t>
  </si>
  <si>
    <t xml:space="preserve">ESPEJO </t>
  </si>
  <si>
    <t xml:space="preserve">DE CHOQUE </t>
  </si>
  <si>
    <t>HORTENCIA ROSA</t>
  </si>
  <si>
    <t xml:space="preserve">ESPINOZA </t>
  </si>
  <si>
    <t>SANDRO MARTIN</t>
  </si>
  <si>
    <t xml:space="preserve">ESTRADA </t>
  </si>
  <si>
    <t>SERGIO MARCELO</t>
  </si>
  <si>
    <t xml:space="preserve">FERNANDEZ </t>
  </si>
  <si>
    <t>JEANETTE</t>
  </si>
  <si>
    <t>MILTON DAVID</t>
  </si>
  <si>
    <t xml:space="preserve">LIMACHI </t>
  </si>
  <si>
    <t>DIEGO ARMANDO</t>
  </si>
  <si>
    <t>NELSON VICTOR</t>
  </si>
  <si>
    <t xml:space="preserve">MUJICA </t>
  </si>
  <si>
    <t>GUILLERMO</t>
  </si>
  <si>
    <t xml:space="preserve">VILLAFAN </t>
  </si>
  <si>
    <t>TITO RUBEN</t>
  </si>
  <si>
    <t xml:space="preserve">SILVA </t>
  </si>
  <si>
    <t>PASTOR OMAR</t>
  </si>
  <si>
    <t xml:space="preserve">FUENTES </t>
  </si>
  <si>
    <t xml:space="preserve">ZARATE </t>
  </si>
  <si>
    <t xml:space="preserve">YHULY MARIELA </t>
  </si>
  <si>
    <t xml:space="preserve">GALLEGOS </t>
  </si>
  <si>
    <t>ELIZABETH ZULMA</t>
  </si>
  <si>
    <t xml:space="preserve">GHETTI </t>
  </si>
  <si>
    <t xml:space="preserve">SANGINES </t>
  </si>
  <si>
    <t>CARLOS MARCELO</t>
  </si>
  <si>
    <t xml:space="preserve">GOMEZ </t>
  </si>
  <si>
    <t xml:space="preserve">SAMO </t>
  </si>
  <si>
    <t>MARIA ANA</t>
  </si>
  <si>
    <t>NIEVES</t>
  </si>
  <si>
    <t xml:space="preserve">PAYE </t>
  </si>
  <si>
    <t>EDDY ROLO</t>
  </si>
  <si>
    <t>GROVER</t>
  </si>
  <si>
    <t xml:space="preserve">MONTAÑO </t>
  </si>
  <si>
    <t>JANCARLA JANIRA</t>
  </si>
  <si>
    <t xml:space="preserve">HIDALGO </t>
  </si>
  <si>
    <t>JENNY HAYDEE</t>
  </si>
  <si>
    <t xml:space="preserve">CHAMA </t>
  </si>
  <si>
    <t>EDGAR JOSE</t>
  </si>
  <si>
    <t>OSCAR FREDDY</t>
  </si>
  <si>
    <t>SILVIA</t>
  </si>
  <si>
    <t xml:space="preserve">CUTILE </t>
  </si>
  <si>
    <t>SONIA ROSMERY</t>
  </si>
  <si>
    <t xml:space="preserve">HUATA </t>
  </si>
  <si>
    <t>CALEB</t>
  </si>
  <si>
    <t xml:space="preserve">HUAYNOCA </t>
  </si>
  <si>
    <t>CHIPANA</t>
  </si>
  <si>
    <t>ELIZABETH RUTH</t>
  </si>
  <si>
    <t xml:space="preserve">HUMEREZ </t>
  </si>
  <si>
    <t>CLEMENTINA LUCRECIA</t>
  </si>
  <si>
    <t xml:space="preserve">IRIARTE </t>
  </si>
  <si>
    <t>MAYKOL BRUCE</t>
  </si>
  <si>
    <t xml:space="preserve">JACINTO </t>
  </si>
  <si>
    <t>SERGIO RENE</t>
  </si>
  <si>
    <t>CELESTINA</t>
  </si>
  <si>
    <t>MARLENE CRISTINA</t>
  </si>
  <si>
    <t xml:space="preserve">MOLLO </t>
  </si>
  <si>
    <t>ISAAC LUIS</t>
  </si>
  <si>
    <t xml:space="preserve">LIPA </t>
  </si>
  <si>
    <t>EDUARDO FELIPE</t>
  </si>
  <si>
    <t xml:space="preserve">YUGRA </t>
  </si>
  <si>
    <t>MERY MERCEDES</t>
  </si>
  <si>
    <t>JUAN RUDY</t>
  </si>
  <si>
    <t>COCARICO</t>
  </si>
  <si>
    <t>LUCAS</t>
  </si>
  <si>
    <t>ROMULO</t>
  </si>
  <si>
    <t>NELSON</t>
  </si>
  <si>
    <t>PADILLA</t>
  </si>
  <si>
    <t>BENJAMIN MIGUEL</t>
  </si>
  <si>
    <t xml:space="preserve">PAUCARAM </t>
  </si>
  <si>
    <t>NANCY</t>
  </si>
  <si>
    <t xml:space="preserve">PEREZ </t>
  </si>
  <si>
    <t>SANTOS MOISES</t>
  </si>
  <si>
    <t xml:space="preserve">QUENTA </t>
  </si>
  <si>
    <t>HENRY ADEMAR</t>
  </si>
  <si>
    <t>SOTO</t>
  </si>
  <si>
    <t>DIEGO LUIS</t>
  </si>
  <si>
    <t>BENANCIO HUGO</t>
  </si>
  <si>
    <t>MARTHA LUCIA</t>
  </si>
  <si>
    <t xml:space="preserve">ARAUZ </t>
  </si>
  <si>
    <t>DULCE MARIA</t>
  </si>
  <si>
    <t xml:space="preserve">MAYDANA </t>
  </si>
  <si>
    <t>EDGAR ELIAS</t>
  </si>
  <si>
    <t xml:space="preserve">MAYTA </t>
  </si>
  <si>
    <t>MACHACA</t>
  </si>
  <si>
    <t xml:space="preserve">MEDINA </t>
  </si>
  <si>
    <t xml:space="preserve">DIVAPURI </t>
  </si>
  <si>
    <t>ROMER DARDO</t>
  </si>
  <si>
    <t>BRUNO IVAN</t>
  </si>
  <si>
    <t xml:space="preserve">MOLINA </t>
  </si>
  <si>
    <t>ARGUEDAS</t>
  </si>
  <si>
    <t>CEJAS</t>
  </si>
  <si>
    <t>PATRICIA LOURDES</t>
  </si>
  <si>
    <t xml:space="preserve">NAVARRO </t>
  </si>
  <si>
    <t>ARAMAYO</t>
  </si>
  <si>
    <t xml:space="preserve">CHUCA </t>
  </si>
  <si>
    <t>SANTOS HUGO</t>
  </si>
  <si>
    <t>ESPINOZA</t>
  </si>
  <si>
    <t>LUCIA</t>
  </si>
  <si>
    <t>MARIANELA</t>
  </si>
  <si>
    <t>OLORIO</t>
  </si>
  <si>
    <t xml:space="preserve">OCHOA </t>
  </si>
  <si>
    <t>ADOLFO EDGAR</t>
  </si>
  <si>
    <t xml:space="preserve">ONOFRE </t>
  </si>
  <si>
    <t>AYDA ROXANA</t>
  </si>
  <si>
    <t>ORTEGA</t>
  </si>
  <si>
    <t xml:space="preserve">ORTIZ </t>
  </si>
  <si>
    <t>FUENTES</t>
  </si>
  <si>
    <t>JUAN VICTOR</t>
  </si>
  <si>
    <t xml:space="preserve">PACHECO </t>
  </si>
  <si>
    <t>MICHMA</t>
  </si>
  <si>
    <t>CARLA PAOLA</t>
  </si>
  <si>
    <t xml:space="preserve">PACO </t>
  </si>
  <si>
    <t>CHEJO</t>
  </si>
  <si>
    <t>MAGALY</t>
  </si>
  <si>
    <t xml:space="preserve">PARDO </t>
  </si>
  <si>
    <t>VACA</t>
  </si>
  <si>
    <t>DIEGO IVAN</t>
  </si>
  <si>
    <t xml:space="preserve">PARI </t>
  </si>
  <si>
    <t>EDWIN AMERICO</t>
  </si>
  <si>
    <t>BECERRA</t>
  </si>
  <si>
    <t>CORSINO</t>
  </si>
  <si>
    <t xml:space="preserve">PEÑARANDA </t>
  </si>
  <si>
    <t>MIGUEL CESAR</t>
  </si>
  <si>
    <t>JULIO FERNANDO</t>
  </si>
  <si>
    <t xml:space="preserve">VINO </t>
  </si>
  <si>
    <t>JULIO ENRIQUE</t>
  </si>
  <si>
    <t>MAGDALENA MARIA</t>
  </si>
  <si>
    <t xml:space="preserve">PERLACIOS </t>
  </si>
  <si>
    <t xml:space="preserve">ZUÑIGA </t>
  </si>
  <si>
    <t>JUAN SABINO</t>
  </si>
  <si>
    <t xml:space="preserve">QUISBERT </t>
  </si>
  <si>
    <t>JUAN GALO</t>
  </si>
  <si>
    <t xml:space="preserve">SIRPA </t>
  </si>
  <si>
    <t>JOSE MIGUEL</t>
  </si>
  <si>
    <t>BERNAVE</t>
  </si>
  <si>
    <t xml:space="preserve">ARAPA </t>
  </si>
  <si>
    <t>VANNIA KAREN</t>
  </si>
  <si>
    <t xml:space="preserve">ICHUTA </t>
  </si>
  <si>
    <t>EFRAIN ERMENEGILDO</t>
  </si>
  <si>
    <t>TITO</t>
  </si>
  <si>
    <t xml:space="preserve"> LUJAN </t>
  </si>
  <si>
    <t>PAXI</t>
  </si>
  <si>
    <t>ZENON</t>
  </si>
  <si>
    <t>NADIA EVA</t>
  </si>
  <si>
    <t>SURCO</t>
  </si>
  <si>
    <t>EVELINE JEANNETH</t>
  </si>
  <si>
    <t>ABRAHAN</t>
  </si>
  <si>
    <t>OMAR CARLOS</t>
  </si>
  <si>
    <t>PATA</t>
  </si>
  <si>
    <t>PAOLA RAQUEL</t>
  </si>
  <si>
    <t xml:space="preserve">ARO </t>
  </si>
  <si>
    <t>BENITA</t>
  </si>
  <si>
    <t xml:space="preserve">CHINARI </t>
  </si>
  <si>
    <t>EMANUEL</t>
  </si>
  <si>
    <t xml:space="preserve">LAYME  </t>
  </si>
  <si>
    <t>ZULMA BRAULIA</t>
  </si>
  <si>
    <t xml:space="preserve">NICASIO </t>
  </si>
  <si>
    <t>BERTHA MARIOLA</t>
  </si>
  <si>
    <t>ROQUE</t>
  </si>
  <si>
    <t>VICTORIA</t>
  </si>
  <si>
    <t>SANDRO</t>
  </si>
  <si>
    <t xml:space="preserve">SANGALLI </t>
  </si>
  <si>
    <t>ANCHELHO</t>
  </si>
  <si>
    <t xml:space="preserve">SEGALES </t>
  </si>
  <si>
    <t>MAGALI</t>
  </si>
  <si>
    <t xml:space="preserve">SERDAN </t>
  </si>
  <si>
    <t>ELVIS</t>
  </si>
  <si>
    <t xml:space="preserve">SILLO </t>
  </si>
  <si>
    <t xml:space="preserve">DE ALIPAZ </t>
  </si>
  <si>
    <t>IRMA</t>
  </si>
  <si>
    <t>JOVE</t>
  </si>
  <si>
    <t>YOLANDA</t>
  </si>
  <si>
    <t xml:space="preserve">TACACHIRA </t>
  </si>
  <si>
    <t xml:space="preserve">TAMBO </t>
  </si>
  <si>
    <t>JHANNETH VIRGINIA</t>
  </si>
  <si>
    <t>PRADO</t>
  </si>
  <si>
    <t>MASSIEL</t>
  </si>
  <si>
    <t>ANA MARINA</t>
  </si>
  <si>
    <t xml:space="preserve">TEJADA </t>
  </si>
  <si>
    <t xml:space="preserve">BALDERRAMA </t>
  </si>
  <si>
    <t>RAFAEL ANTONIO</t>
  </si>
  <si>
    <t>TICONA</t>
  </si>
  <si>
    <t>PAYE</t>
  </si>
  <si>
    <t>GABRIEL ZENOBIO</t>
  </si>
  <si>
    <t xml:space="preserve">TINTAYA </t>
  </si>
  <si>
    <t>ANA MARGOT</t>
  </si>
  <si>
    <t xml:space="preserve">TORRELIO </t>
  </si>
  <si>
    <t xml:space="preserve">VALVERDE </t>
  </si>
  <si>
    <t>SILVANA DANIELA</t>
  </si>
  <si>
    <t xml:space="preserve">VACA </t>
  </si>
  <si>
    <t>VERONICA</t>
  </si>
  <si>
    <t xml:space="preserve">VALDEZ </t>
  </si>
  <si>
    <t>JUAN MOISES</t>
  </si>
  <si>
    <t>ACHA</t>
  </si>
  <si>
    <t xml:space="preserve">MELGAREJO </t>
  </si>
  <si>
    <t>FELIX</t>
  </si>
  <si>
    <t xml:space="preserve">VERA </t>
  </si>
  <si>
    <t>RAMIRO JHONNY</t>
  </si>
  <si>
    <t xml:space="preserve">VERGARA </t>
  </si>
  <si>
    <t>JUSTO PASTOR</t>
  </si>
  <si>
    <t>VICUÑA</t>
  </si>
  <si>
    <t>HAEL ANAHI</t>
  </si>
  <si>
    <t>ZACARIAS</t>
  </si>
  <si>
    <t xml:space="preserve">YANA </t>
  </si>
  <si>
    <t xml:space="preserve">ZAPATA </t>
  </si>
  <si>
    <t>ROSMERY CRISTINA</t>
  </si>
  <si>
    <t xml:space="preserve">ZUBIETA </t>
  </si>
  <si>
    <t>MOLLINEDO</t>
  </si>
  <si>
    <t>EVA</t>
  </si>
  <si>
    <t>RUTH</t>
  </si>
  <si>
    <t xml:space="preserve">MALLEA </t>
  </si>
  <si>
    <t>LOAYZA</t>
  </si>
  <si>
    <t xml:space="preserve">ALMARAZ </t>
  </si>
  <si>
    <t xml:space="preserve">VILLEGAS </t>
  </si>
  <si>
    <t>CLAUDIO DESIDERIO</t>
  </si>
  <si>
    <t>INVERSIONES DRAG SA / STANNUM B.H.</t>
  </si>
  <si>
    <t>URIARTE</t>
  </si>
  <si>
    <t>JUAN GONZALO</t>
  </si>
  <si>
    <t xml:space="preserve">CAZAS </t>
  </si>
  <si>
    <t xml:space="preserve">MENDOZA  </t>
  </si>
  <si>
    <t>OMAR CHRISTIAN</t>
  </si>
  <si>
    <t>SOCIEDAD BOLIVIANA DE CEMENTO SA</t>
  </si>
  <si>
    <t xml:space="preserve">ROSA </t>
  </si>
  <si>
    <t>ANDRES</t>
  </si>
  <si>
    <t>TREBOL SA</t>
  </si>
  <si>
    <t xml:space="preserve">PACORICONA </t>
  </si>
  <si>
    <t>LUCIANO</t>
  </si>
  <si>
    <t>VIDAL</t>
  </si>
  <si>
    <t>SPAISSOL SRL</t>
  </si>
  <si>
    <t>ROSALIA</t>
  </si>
  <si>
    <t>ESCUELAS POPULARES DON BOSCO</t>
  </si>
  <si>
    <t xml:space="preserve">ITURRALDE </t>
  </si>
  <si>
    <t>GARI EIVAR</t>
  </si>
  <si>
    <t xml:space="preserve">PRADO </t>
  </si>
  <si>
    <t>JOSE DANIEL</t>
  </si>
  <si>
    <t>ATLAS COPCO BOLIVIANA SA</t>
  </si>
  <si>
    <t xml:space="preserve">DURAN </t>
  </si>
  <si>
    <t>FRANCO</t>
  </si>
  <si>
    <t>CONFITERIA ELIS LTDA</t>
  </si>
  <si>
    <t xml:space="preserve">CACERES </t>
  </si>
  <si>
    <t>MAITE SILVIA</t>
  </si>
  <si>
    <t>MERINCO SA</t>
  </si>
  <si>
    <t xml:space="preserve">TORREZ </t>
  </si>
  <si>
    <t>ESPERANZA HILDA</t>
  </si>
  <si>
    <t>TERRA ANDINA SRL</t>
  </si>
  <si>
    <t>LIMACHI</t>
  </si>
  <si>
    <t>RAYMUNDO</t>
  </si>
  <si>
    <t>CORSAN - CORVIAM SUCURSAL BOLIVIA</t>
  </si>
  <si>
    <t xml:space="preserve">SOLIZ </t>
  </si>
  <si>
    <t>AGENCIA DESP. ADUANA PEÑA LTDA</t>
  </si>
  <si>
    <t xml:space="preserve">BARRIENTOS </t>
  </si>
  <si>
    <t>CARLOS JOSE</t>
  </si>
  <si>
    <t>AGENCIA DESP. ADUANA PEÑA LTDA.</t>
  </si>
  <si>
    <t xml:space="preserve">SALCEDO </t>
  </si>
  <si>
    <t>AGUILAR</t>
  </si>
  <si>
    <t xml:space="preserve">MONCADA </t>
  </si>
  <si>
    <t>ROGELIO JAVIER</t>
  </si>
  <si>
    <t>POTENZA SRL</t>
  </si>
  <si>
    <t>EDWIN JOSUE</t>
  </si>
  <si>
    <t xml:space="preserve">CHIQUIPA </t>
  </si>
  <si>
    <t xml:space="preserve">MARQUEZ </t>
  </si>
  <si>
    <t>BETTO YHOSIMAR</t>
  </si>
  <si>
    <t>JUAN JOSE</t>
  </si>
  <si>
    <t>COTEL</t>
  </si>
  <si>
    <t>VELASQUEZ</t>
  </si>
  <si>
    <t>WILSON ROGELIO</t>
  </si>
  <si>
    <t>EDGAR CONDORI MAMANI</t>
  </si>
  <si>
    <t xml:space="preserve">CHIARA </t>
  </si>
  <si>
    <t xml:space="preserve">CATAÑETA </t>
  </si>
  <si>
    <t>FABIAN</t>
  </si>
  <si>
    <t xml:space="preserve">REVOLLO </t>
  </si>
  <si>
    <t>GUSTAVO ALFONSO</t>
  </si>
  <si>
    <t>CORSAN- CORVIAM</t>
  </si>
  <si>
    <t>ROSALES</t>
  </si>
  <si>
    <t>GIOVANA</t>
  </si>
  <si>
    <t xml:space="preserve">SUAREZ </t>
  </si>
  <si>
    <t>MARIO ADHEMAR</t>
  </si>
  <si>
    <t xml:space="preserve">HUAÑAPACO </t>
  </si>
  <si>
    <t>LIDIA</t>
  </si>
  <si>
    <t xml:space="preserve">HUARCACHI </t>
  </si>
  <si>
    <t>MARIO MIGUEL</t>
  </si>
  <si>
    <t>ECORA SA</t>
  </si>
  <si>
    <t xml:space="preserve">BALDIVIEZO </t>
  </si>
  <si>
    <t xml:space="preserve">PATIÑO </t>
  </si>
  <si>
    <t>KATALINA</t>
  </si>
  <si>
    <t>MUTUALIDAD TTE.GRAL.GERMAN BUSCH</t>
  </si>
  <si>
    <t xml:space="preserve">BUSTILLOS </t>
  </si>
  <si>
    <t>CADIMA</t>
  </si>
  <si>
    <t>WILSON RENE</t>
  </si>
  <si>
    <t xml:space="preserve">BERAZAIN </t>
  </si>
  <si>
    <t xml:space="preserve">ALIAGA </t>
  </si>
  <si>
    <t>HUMBERTO ARTURO</t>
  </si>
  <si>
    <t xml:space="preserve">CHAPI </t>
  </si>
  <si>
    <t>JHAQUELIN JHEYSON</t>
  </si>
  <si>
    <t xml:space="preserve">NILSEN ARLENKA </t>
  </si>
  <si>
    <t>BANCO MERCANTIL SWTA. CRUZ SA</t>
  </si>
  <si>
    <t xml:space="preserve">ZEBALLOS </t>
  </si>
  <si>
    <t>CARLA ANDREA</t>
  </si>
  <si>
    <t>BANCO MERCANTIL STA. CRUZ SA</t>
  </si>
  <si>
    <t>JUANA VALERIA</t>
  </si>
  <si>
    <t xml:space="preserve">ARGOTE </t>
  </si>
  <si>
    <t>VANESSA CESILIA</t>
  </si>
  <si>
    <t xml:space="preserve">BADANI </t>
  </si>
  <si>
    <t xml:space="preserve">URRIOLAGOITIA </t>
  </si>
  <si>
    <t xml:space="preserve">MENDEZ </t>
  </si>
  <si>
    <t>MARIO ANDRES</t>
  </si>
  <si>
    <t>VALERIA JAZMIN</t>
  </si>
  <si>
    <t xml:space="preserve">FANOLA </t>
  </si>
  <si>
    <t xml:space="preserve">TORRICO </t>
  </si>
  <si>
    <t>MARIA JAMEL</t>
  </si>
  <si>
    <t xml:space="preserve">ENRIQUEZ </t>
  </si>
  <si>
    <t>DAVID NICOLAS</t>
  </si>
  <si>
    <t xml:space="preserve">ESTENSSORO </t>
  </si>
  <si>
    <t xml:space="preserve">SHIRLEY DAYANA </t>
  </si>
  <si>
    <t xml:space="preserve">SALAZAR </t>
  </si>
  <si>
    <t>SOTELO</t>
  </si>
  <si>
    <t>JOSE IVER</t>
  </si>
  <si>
    <t xml:space="preserve">BOZO </t>
  </si>
  <si>
    <t>ESPAÑA</t>
  </si>
  <si>
    <t xml:space="preserve">AMBROSIO BRUNO CRISTOPHER </t>
  </si>
  <si>
    <t xml:space="preserve">PARRA </t>
  </si>
  <si>
    <t>GONZALO</t>
  </si>
  <si>
    <t xml:space="preserve">VILA </t>
  </si>
  <si>
    <t>WENDY</t>
  </si>
  <si>
    <t xml:space="preserve">DE LA FUENTE </t>
  </si>
  <si>
    <t>SANTA C.</t>
  </si>
  <si>
    <t>MARIA DEL ROSARIO</t>
  </si>
  <si>
    <t xml:space="preserve">ORIHUELA </t>
  </si>
  <si>
    <t>EDDIC</t>
  </si>
  <si>
    <t>MARIEL YOSELIN</t>
  </si>
  <si>
    <t>LLANQUI</t>
  </si>
  <si>
    <t>DANIEL ALEX</t>
  </si>
  <si>
    <t xml:space="preserve">ZELAYA </t>
  </si>
  <si>
    <t>SOLIS</t>
  </si>
  <si>
    <t>PAOLA DANIELA</t>
  </si>
  <si>
    <t>ROSMERY</t>
  </si>
  <si>
    <t>MARIN</t>
  </si>
  <si>
    <t xml:space="preserve">PLATA </t>
  </si>
  <si>
    <t xml:space="preserve">ANTEQUERA </t>
  </si>
  <si>
    <t>MARIA ESTHER</t>
  </si>
  <si>
    <t xml:space="preserve">VILLARREAL </t>
  </si>
  <si>
    <t>PAOLA NEDDA</t>
  </si>
  <si>
    <t>APONTE</t>
  </si>
  <si>
    <t>LUIS DANIEL</t>
  </si>
  <si>
    <t xml:space="preserve">GONZALEZ </t>
  </si>
  <si>
    <t xml:space="preserve">VILLARROEL </t>
  </si>
  <si>
    <t>CARMELO FRANCISCO</t>
  </si>
  <si>
    <t>BURGER &amp; FRIES BOLIVIA SRL</t>
  </si>
  <si>
    <t>ERWIN NOEL</t>
  </si>
  <si>
    <t>GIL</t>
  </si>
  <si>
    <t xml:space="preserve">OSTRIA </t>
  </si>
  <si>
    <t>JOSE IGNACIO</t>
  </si>
  <si>
    <t>FUNDACION PARA EL DESARROLLO EMPRESARI</t>
  </si>
  <si>
    <t xml:space="preserve">PANIAGUA </t>
  </si>
  <si>
    <t xml:space="preserve">BURGOS </t>
  </si>
  <si>
    <t>FUNDACION PARA EL DESARROLLO EMPR</t>
  </si>
  <si>
    <t>EDUARDO RODRIGO</t>
  </si>
  <si>
    <t xml:space="preserve">MIRANDA </t>
  </si>
  <si>
    <t>UNION BAUTISTA BOLIVIANA</t>
  </si>
  <si>
    <t>SELAEZ</t>
  </si>
  <si>
    <t>WILFREDO</t>
  </si>
  <si>
    <t>INDUSTRIA COPACABANA SA</t>
  </si>
  <si>
    <t xml:space="preserve">ZAMBRANA </t>
  </si>
  <si>
    <t>RIVERO</t>
  </si>
  <si>
    <t>HENRRY</t>
  </si>
  <si>
    <t>EFRAIN</t>
  </si>
  <si>
    <t>SILVESTRE</t>
  </si>
  <si>
    <t>RONAL</t>
  </si>
  <si>
    <t>SERVICIOS COPABOL SA</t>
  </si>
  <si>
    <t xml:space="preserve">ROMAY </t>
  </si>
  <si>
    <t>LESLIE ANDREA</t>
  </si>
  <si>
    <t xml:space="preserve">SIRVAS </t>
  </si>
  <si>
    <t xml:space="preserve">CALATAYUD </t>
  </si>
  <si>
    <t>RAFAEL GUILLERMO</t>
  </si>
  <si>
    <t xml:space="preserve">GREAU </t>
  </si>
  <si>
    <t xml:space="preserve">FERREIRA </t>
  </si>
  <si>
    <t>RAIZA KRISTELL</t>
  </si>
  <si>
    <t xml:space="preserve">CAIZANA </t>
  </si>
  <si>
    <t xml:space="preserve">CASERES </t>
  </si>
  <si>
    <t xml:space="preserve">REA </t>
  </si>
  <si>
    <t>ROSARIO</t>
  </si>
  <si>
    <t xml:space="preserve">RIVEROS </t>
  </si>
  <si>
    <t xml:space="preserve">RADA </t>
  </si>
  <si>
    <t>DENNIZ</t>
  </si>
  <si>
    <t>ESTEFANI CORAL</t>
  </si>
  <si>
    <t xml:space="preserve">MAYARA </t>
  </si>
  <si>
    <t>ESTEFANI</t>
  </si>
  <si>
    <t>SERVICIOS COPABOL  SA</t>
  </si>
  <si>
    <t>RUBEN ANDRES</t>
  </si>
  <si>
    <t>RODRIGO</t>
  </si>
  <si>
    <t xml:space="preserve">ANDRADE </t>
  </si>
  <si>
    <t xml:space="preserve">VALENZUELA </t>
  </si>
  <si>
    <t>ANA DANIELA</t>
  </si>
  <si>
    <t xml:space="preserve">SAENZ </t>
  </si>
  <si>
    <t xml:space="preserve">PERALTA </t>
  </si>
  <si>
    <t>LUNA</t>
  </si>
  <si>
    <t>ANA</t>
  </si>
  <si>
    <t>ALVARO ALAN</t>
  </si>
  <si>
    <t xml:space="preserve">OSORIO </t>
  </si>
  <si>
    <t>COJINTOS</t>
  </si>
  <si>
    <t xml:space="preserve">OLGUIN </t>
  </si>
  <si>
    <t xml:space="preserve">LUIS </t>
  </si>
  <si>
    <t xml:space="preserve">CHURA </t>
  </si>
  <si>
    <t>DANIEL RODRIGO</t>
  </si>
  <si>
    <t xml:space="preserve">BERRIOS </t>
  </si>
  <si>
    <t>VILLCA</t>
  </si>
  <si>
    <t>ANGEL JUAN JOSE</t>
  </si>
  <si>
    <t>MILENCA SANTANA</t>
  </si>
  <si>
    <t xml:space="preserve">CHACON </t>
  </si>
  <si>
    <t>DANIEL RONALD</t>
  </si>
  <si>
    <t xml:space="preserve">CUSI </t>
  </si>
  <si>
    <t>EFRAIN ROLANDO</t>
  </si>
  <si>
    <t xml:space="preserve">ARIAS </t>
  </si>
  <si>
    <t xml:space="preserve">ORTUÑO </t>
  </si>
  <si>
    <t>WENDY GIOVANA</t>
  </si>
  <si>
    <t xml:space="preserve">JIMENEZ </t>
  </si>
  <si>
    <t xml:space="preserve">MARION </t>
  </si>
  <si>
    <t>ANDRADE</t>
  </si>
  <si>
    <t>MELINA</t>
  </si>
  <si>
    <t xml:space="preserve">CAMARGO </t>
  </si>
  <si>
    <t xml:space="preserve">JORDAN </t>
  </si>
  <si>
    <t>OLGA GRACIELA</t>
  </si>
  <si>
    <t>SERVICIO COPABOL SA</t>
  </si>
  <si>
    <t xml:space="preserve">OMONTE </t>
  </si>
  <si>
    <t xml:space="preserve">MEDRANO </t>
  </si>
  <si>
    <t>RAUL ADOLFO</t>
  </si>
  <si>
    <t xml:space="preserve">TERAN </t>
  </si>
  <si>
    <t>ALEX ESTEBAN</t>
  </si>
  <si>
    <t>ERICK ANDRES</t>
  </si>
  <si>
    <t>KAREN YOSELIN</t>
  </si>
  <si>
    <t xml:space="preserve">ARCE </t>
  </si>
  <si>
    <t>HERRERA</t>
  </si>
  <si>
    <t>DANIELA</t>
  </si>
  <si>
    <t xml:space="preserve">ROSSEL </t>
  </si>
  <si>
    <t>RAMIRO</t>
  </si>
  <si>
    <t xml:space="preserve">RODAS </t>
  </si>
  <si>
    <t>EZEQUIEL</t>
  </si>
  <si>
    <t>JEANIE PRISCILLA</t>
  </si>
  <si>
    <t xml:space="preserve">OSCO </t>
  </si>
  <si>
    <t xml:space="preserve">LOPEZ </t>
  </si>
  <si>
    <t xml:space="preserve">ARANIBAR </t>
  </si>
  <si>
    <t>JAQUELINE VERONICA</t>
  </si>
  <si>
    <t>SHIRLEY VANIA</t>
  </si>
  <si>
    <t xml:space="preserve">OROZCO </t>
  </si>
  <si>
    <t>CRISTHIAN MIJAEL</t>
  </si>
  <si>
    <t>ABEL RICARDO</t>
  </si>
  <si>
    <t xml:space="preserve">PANTOJA </t>
  </si>
  <si>
    <t xml:space="preserve">MULLISACA </t>
  </si>
  <si>
    <t>JAROL BISMAR</t>
  </si>
  <si>
    <t>EVERSON GERARDO</t>
  </si>
  <si>
    <t>RENE FERNANDO</t>
  </si>
  <si>
    <t xml:space="preserve">GARCIA </t>
  </si>
  <si>
    <t>SOZA</t>
  </si>
  <si>
    <t>VICTOR DANIEL</t>
  </si>
  <si>
    <t>PEDRO JULIO</t>
  </si>
  <si>
    <t>CRECER</t>
  </si>
  <si>
    <t xml:space="preserve">CHIRINOS </t>
  </si>
  <si>
    <t>CINTIA LISET</t>
  </si>
  <si>
    <t xml:space="preserve">CAPIA </t>
  </si>
  <si>
    <t>FRANKLIN LUIS</t>
  </si>
  <si>
    <t>MINERKA YOVANA</t>
  </si>
  <si>
    <t xml:space="preserve">CONDORI  </t>
  </si>
  <si>
    <t>EDITH</t>
  </si>
  <si>
    <t>ANDY</t>
  </si>
  <si>
    <t xml:space="preserve">MAQUERA </t>
  </si>
  <si>
    <t>CAÑASTO</t>
  </si>
  <si>
    <t>RENE DAVID</t>
  </si>
  <si>
    <t xml:space="preserve">CHOQUENAIRA </t>
  </si>
  <si>
    <t>JUAN ISRAEL</t>
  </si>
  <si>
    <t>NATANLY LIZETTE</t>
  </si>
  <si>
    <t>CRECER - ALTIPLANO  SUR</t>
  </si>
  <si>
    <t xml:space="preserve">GODOY </t>
  </si>
  <si>
    <t>SANTUSA ARACELY</t>
  </si>
  <si>
    <t>ELITE BRANDS SRL</t>
  </si>
  <si>
    <t>ALBERTO</t>
  </si>
  <si>
    <t>FUNDACION UNIVERSIDAD AMERICANA</t>
  </si>
  <si>
    <t>QUETEHUARI</t>
  </si>
  <si>
    <t>COTY YRIS</t>
  </si>
  <si>
    <t xml:space="preserve">RUEDA </t>
  </si>
  <si>
    <t>AYRTON VICOR</t>
  </si>
  <si>
    <t>EXPRESO AMAZONAS</t>
  </si>
  <si>
    <t xml:space="preserve">SANJINEZ </t>
  </si>
  <si>
    <t>SERGIO JESUS</t>
  </si>
  <si>
    <t xml:space="preserve">RIBERA </t>
  </si>
  <si>
    <t>PITTER CELIO</t>
  </si>
  <si>
    <t>BANCO DE CREDITO DE BOLIVIA S.A</t>
  </si>
  <si>
    <t xml:space="preserve">ROCA </t>
  </si>
  <si>
    <t xml:space="preserve">AMURRIO </t>
  </si>
  <si>
    <t>IVANOVNA EVANGELINA</t>
  </si>
  <si>
    <t>DAGMAR NOEMI</t>
  </si>
  <si>
    <t xml:space="preserve">FABIO </t>
  </si>
  <si>
    <t>JHONNY RUFINO</t>
  </si>
  <si>
    <t>HECTOR TOMAS</t>
  </si>
  <si>
    <t xml:space="preserve">ZILVETTI  </t>
  </si>
  <si>
    <t>GUSTAVO ADOLFO</t>
  </si>
  <si>
    <t xml:space="preserve">RALDE </t>
  </si>
  <si>
    <t>RODOLFO</t>
  </si>
  <si>
    <t xml:space="preserve">CANAVIRI </t>
  </si>
  <si>
    <t>RUANA LIZET</t>
  </si>
  <si>
    <t>WINSTON HUASCAR</t>
  </si>
  <si>
    <t>MIJAEL RODRIGO</t>
  </si>
  <si>
    <t xml:space="preserve">CLAVIJO </t>
  </si>
  <si>
    <t>BRAVO</t>
  </si>
  <si>
    <t>ANA GIOVANCA</t>
  </si>
  <si>
    <t>CHAVEZ</t>
  </si>
  <si>
    <t>ARIEL ALEX</t>
  </si>
  <si>
    <t xml:space="preserve">GUERRA </t>
  </si>
  <si>
    <t>ARIEL ALEJANDRO</t>
  </si>
  <si>
    <t>ALCON</t>
  </si>
  <si>
    <t>DOUGLAS CRISTHIAN JULIO</t>
  </si>
  <si>
    <t>JOHAN ANGEL</t>
  </si>
  <si>
    <t xml:space="preserve">CARTAGENA </t>
  </si>
  <si>
    <t>INGRID MARIA</t>
  </si>
  <si>
    <t>JUAN SERGIO</t>
  </si>
  <si>
    <t xml:space="preserve">ARRATIA </t>
  </si>
  <si>
    <t xml:space="preserve">TOLEDO </t>
  </si>
  <si>
    <t>SOFIA EMMA</t>
  </si>
  <si>
    <t>MIRIAM ESTHER</t>
  </si>
  <si>
    <t xml:space="preserve">DEL RIO </t>
  </si>
  <si>
    <t>DANIEL HUGO</t>
  </si>
  <si>
    <t xml:space="preserve">JORGE </t>
  </si>
  <si>
    <t>BARROSO</t>
  </si>
  <si>
    <t>WILLY ANGEL</t>
  </si>
  <si>
    <t>OSVALDO EDUARDO</t>
  </si>
  <si>
    <t xml:space="preserve">PEREYRA </t>
  </si>
  <si>
    <t>GINNGHARHA</t>
  </si>
  <si>
    <t xml:space="preserve">CRUZ </t>
  </si>
  <si>
    <t>JANETH MARISOL</t>
  </si>
  <si>
    <t xml:space="preserve">ARANCIBIA </t>
  </si>
  <si>
    <t>NINON ANDREA</t>
  </si>
  <si>
    <t>EDMAR</t>
  </si>
  <si>
    <t>CREDIBOLSA S.A</t>
  </si>
  <si>
    <t xml:space="preserve">MUNGUIA </t>
  </si>
  <si>
    <t>CREDISEGURO S.A</t>
  </si>
  <si>
    <t xml:space="preserve">HERRERA </t>
  </si>
  <si>
    <t>JOVANA SILVIA</t>
  </si>
  <si>
    <t>FRANKLIN FERNANDO</t>
  </si>
  <si>
    <t>SAAVEDRA</t>
  </si>
  <si>
    <t xml:space="preserve">QUINTEROS </t>
  </si>
  <si>
    <t>JORGE HUMBERTO</t>
  </si>
  <si>
    <t xml:space="preserve">MORALES </t>
  </si>
  <si>
    <t>JULIO</t>
  </si>
  <si>
    <t>QUIROGA</t>
  </si>
  <si>
    <t>SERGIO</t>
  </si>
  <si>
    <t>LUIS ALEJANDRO</t>
  </si>
  <si>
    <t>GARRIDO</t>
  </si>
  <si>
    <t>NIKI</t>
  </si>
  <si>
    <t xml:space="preserve">SILES </t>
  </si>
  <si>
    <t>JHOVANA JUANA</t>
  </si>
  <si>
    <t>PAOLA ELENA</t>
  </si>
  <si>
    <t>ALEGRIA</t>
  </si>
  <si>
    <t>SERRUDO</t>
  </si>
  <si>
    <t>CESAR IVAN</t>
  </si>
  <si>
    <t xml:space="preserve">MAGNE </t>
  </si>
  <si>
    <t>RAUL ROLANDO</t>
  </si>
  <si>
    <t>FRANKLIN GERMAN</t>
  </si>
  <si>
    <t xml:space="preserve">MATTA </t>
  </si>
  <si>
    <t>HUAÑAPACO</t>
  </si>
  <si>
    <t xml:space="preserve">MILENKA </t>
  </si>
  <si>
    <t>CHRISTIAN ALEJANDRO</t>
  </si>
  <si>
    <t xml:space="preserve">TUPA </t>
  </si>
  <si>
    <t>ENNIO</t>
  </si>
  <si>
    <t xml:space="preserve">DAVALOS </t>
  </si>
  <si>
    <t>VIVIAN</t>
  </si>
  <si>
    <t>TOLA</t>
  </si>
  <si>
    <t xml:space="preserve">SARAVIA </t>
  </si>
  <si>
    <t>ORDOÑEZ</t>
  </si>
  <si>
    <t xml:space="preserve">CAROLINA DEL PILAR </t>
  </si>
  <si>
    <t>ALAN EDDSON</t>
  </si>
  <si>
    <t xml:space="preserve">TRUJILLO </t>
  </si>
  <si>
    <t xml:space="preserve">VELASCO </t>
  </si>
  <si>
    <t>JAIME MARCELO</t>
  </si>
  <si>
    <t xml:space="preserve">ILLANES </t>
  </si>
  <si>
    <t>GABRIELA MARIA</t>
  </si>
  <si>
    <t>CASTILLO</t>
  </si>
  <si>
    <t>SERGIO MIRKO</t>
  </si>
  <si>
    <t xml:space="preserve">MIRO </t>
  </si>
  <si>
    <t>NATE</t>
  </si>
  <si>
    <t>ABEL</t>
  </si>
  <si>
    <t>VICTOR ANGEL</t>
  </si>
  <si>
    <t>ADUVIRI</t>
  </si>
  <si>
    <t>MICHAEL HECTOR</t>
  </si>
  <si>
    <t xml:space="preserve">ARNOLD </t>
  </si>
  <si>
    <t xml:space="preserve">LAURAIZA </t>
  </si>
  <si>
    <t>GRISEL DENISSE</t>
  </si>
  <si>
    <t xml:space="preserve">MONTEALEGRE </t>
  </si>
  <si>
    <t xml:space="preserve">RETAMOZO </t>
  </si>
  <si>
    <t>JOSE GUSTAVO</t>
  </si>
  <si>
    <t>JULIO CESAR</t>
  </si>
  <si>
    <t xml:space="preserve">VILLANUEVA </t>
  </si>
  <si>
    <t>JORGE ANTONIO</t>
  </si>
  <si>
    <t>JAIME MAURICIO</t>
  </si>
  <si>
    <t>ROMAY</t>
  </si>
  <si>
    <t>SALVADOR ALCIDES</t>
  </si>
  <si>
    <t xml:space="preserve">RAMALLO </t>
  </si>
  <si>
    <t>CRISTIAN JOSE LUIS</t>
  </si>
  <si>
    <t>EDWING JUNNIOR</t>
  </si>
  <si>
    <t xml:space="preserve">MONTECINOS  </t>
  </si>
  <si>
    <t>ALEJANDRO MIGUEL</t>
  </si>
  <si>
    <t xml:space="preserve">MEJILLON </t>
  </si>
  <si>
    <t xml:space="preserve">TIÑINI </t>
  </si>
  <si>
    <t>JAIME JHUNIOR</t>
  </si>
  <si>
    <t xml:space="preserve">PEDROZO </t>
  </si>
  <si>
    <t>GUZMAN</t>
  </si>
  <si>
    <t xml:space="preserve">ZABALA </t>
  </si>
  <si>
    <t>ARUQUIPA</t>
  </si>
  <si>
    <t>BANCO SOL SA</t>
  </si>
  <si>
    <t>VILLA</t>
  </si>
  <si>
    <t>ODAVIA GREGORIA</t>
  </si>
  <si>
    <t>NATALY ANGELICA</t>
  </si>
  <si>
    <t xml:space="preserve">PONCE </t>
  </si>
  <si>
    <t>CLAUDIA WENDY</t>
  </si>
  <si>
    <t>IVAN VLADIMIR</t>
  </si>
  <si>
    <t>SAAL</t>
  </si>
  <si>
    <t>HENDRIK</t>
  </si>
  <si>
    <t>PAULA LUCIA</t>
  </si>
  <si>
    <t>ELIZABETH LUDY</t>
  </si>
  <si>
    <t>ADRIAN CESAR</t>
  </si>
  <si>
    <t>HARRY FRANCO</t>
  </si>
  <si>
    <t>SEGALES</t>
  </si>
  <si>
    <t>TAMIRA</t>
  </si>
  <si>
    <t>AGUEDA LURDES</t>
  </si>
  <si>
    <t>CHOQUETICLLA</t>
  </si>
  <si>
    <t>ANUSKA IVON</t>
  </si>
  <si>
    <t xml:space="preserve">MARK </t>
  </si>
  <si>
    <t>SILVIA ANGELA</t>
  </si>
  <si>
    <t>LOZANO</t>
  </si>
  <si>
    <t>PAULA CARMINA</t>
  </si>
  <si>
    <t xml:space="preserve">DOMINGUEZ </t>
  </si>
  <si>
    <t xml:space="preserve">ROBLEDO </t>
  </si>
  <si>
    <t>PAOLA YOCASTA</t>
  </si>
  <si>
    <t>NOVARA SRL</t>
  </si>
  <si>
    <t xml:space="preserve">VALDIVIA </t>
  </si>
  <si>
    <t xml:space="preserve">CRIALES </t>
  </si>
  <si>
    <t>VANESSA CECILIA</t>
  </si>
  <si>
    <t xml:space="preserve">MOLLERICONA </t>
  </si>
  <si>
    <t>PATRICIA VERONICA</t>
  </si>
  <si>
    <t xml:space="preserve">HUACOTO </t>
  </si>
  <si>
    <t>ELMER RODRIGO</t>
  </si>
  <si>
    <t xml:space="preserve">LLANQUE </t>
  </si>
  <si>
    <t>ELIANA ROCIO</t>
  </si>
  <si>
    <t xml:space="preserve">KHUNO </t>
  </si>
  <si>
    <t>ALEJANDRA</t>
  </si>
  <si>
    <t>CORPORACION EDUC.SUP.NTA.SRA.LP</t>
  </si>
  <si>
    <t>RICHARD CENSO</t>
  </si>
  <si>
    <t>EPSAS</t>
  </si>
  <si>
    <t>CAVIÑA</t>
  </si>
  <si>
    <t>RONQUILLO</t>
  </si>
  <si>
    <t>MONICA</t>
  </si>
  <si>
    <t xml:space="preserve">CLAUDIO JULIAN </t>
  </si>
  <si>
    <t>IMBA</t>
  </si>
  <si>
    <t>ZEGARRA</t>
  </si>
  <si>
    <t>LA PAPELERA SA</t>
  </si>
  <si>
    <t xml:space="preserve">CHAIÑA </t>
  </si>
  <si>
    <t>EDGAR RENE</t>
  </si>
  <si>
    <t>FUNDACION INFOCAL LA PAZ</t>
  </si>
  <si>
    <t>ERICK REYNALDO</t>
  </si>
  <si>
    <t>PROTEL SRL</t>
  </si>
  <si>
    <t>RICHARD VALENTIN</t>
  </si>
  <si>
    <t>BOLIVIANA DE AVIACION BOA</t>
  </si>
  <si>
    <t xml:space="preserve">REYNAL </t>
  </si>
  <si>
    <t xml:space="preserve">IRIONDO </t>
  </si>
  <si>
    <t>NELA LUZ</t>
  </si>
  <si>
    <t xml:space="preserve">ALMANZA </t>
  </si>
  <si>
    <t xml:space="preserve">LOAYZA </t>
  </si>
  <si>
    <t>CLEBER PABLO</t>
  </si>
  <si>
    <t>EMPRESA MINERA  D COBRE SA</t>
  </si>
  <si>
    <t>AGUSTIN</t>
  </si>
  <si>
    <t>ALDEAS INFANTILES SOS</t>
  </si>
  <si>
    <t>CARMEN ROSA</t>
  </si>
  <si>
    <t>FUNDACION SEMBRANDO ESPERANZA</t>
  </si>
  <si>
    <t>BOLAÑOS</t>
  </si>
  <si>
    <t>DUGLAS</t>
  </si>
  <si>
    <t>T-PROMOCIONA BOLIVIA SRL</t>
  </si>
  <si>
    <t xml:space="preserve">MENDIZABAL </t>
  </si>
  <si>
    <t xml:space="preserve">FLOR </t>
  </si>
  <si>
    <t>EDGAR ALBERTO</t>
  </si>
  <si>
    <t>STAFFING LTDA.</t>
  </si>
  <si>
    <t>CAERO</t>
  </si>
  <si>
    <t xml:space="preserve">PIZA </t>
  </si>
  <si>
    <t>LUIS ALFREDO</t>
  </si>
  <si>
    <t>MARIA ALICIA</t>
  </si>
  <si>
    <t>MAXIMO</t>
  </si>
  <si>
    <t xml:space="preserve">HUALLPA </t>
  </si>
  <si>
    <t>HECTOR RAMIRO</t>
  </si>
  <si>
    <t>ACEROS GALVANIZADOS SRL</t>
  </si>
  <si>
    <t xml:space="preserve">TITO </t>
  </si>
  <si>
    <t>MIRKO</t>
  </si>
  <si>
    <t>COL. CLM NUESTRA SRA. DE FATIMA</t>
  </si>
  <si>
    <t xml:space="preserve">ILAYA </t>
  </si>
  <si>
    <t>IVAN ISRAEL</t>
  </si>
  <si>
    <t>COL.CLM NUESTRA SRA. DE FATIMA</t>
  </si>
  <si>
    <t>RUTH HELEN</t>
  </si>
  <si>
    <t xml:space="preserve">HUAYGUA </t>
  </si>
  <si>
    <t>BAZAN</t>
  </si>
  <si>
    <t>NESTOR</t>
  </si>
  <si>
    <t xml:space="preserve">SALGADO </t>
  </si>
  <si>
    <t>HIDDER ABAD</t>
  </si>
  <si>
    <t>CIA DE ALIMENTOS  DELIZIA LTDA</t>
  </si>
  <si>
    <t xml:space="preserve">BARRIOS </t>
  </si>
  <si>
    <t>RAUL MAURICIO</t>
  </si>
  <si>
    <t xml:space="preserve">TABOADA </t>
  </si>
  <si>
    <t>ZULMA CRISTINA</t>
  </si>
  <si>
    <t>DANIEL ANGEL</t>
  </si>
  <si>
    <t>UNIV. SAN FRANCISCO DE ASIS - USFA</t>
  </si>
  <si>
    <t>ESTIBENZ</t>
  </si>
  <si>
    <t>EMPRESA MINERA YANG FAN SA</t>
  </si>
  <si>
    <t>HORTENCIA</t>
  </si>
  <si>
    <t>CHAMB</t>
  </si>
  <si>
    <t>TEOFILO SIMON</t>
  </si>
  <si>
    <t>CLAYTRANS SRL</t>
  </si>
  <si>
    <t xml:space="preserve">VACAFLORES </t>
  </si>
  <si>
    <t>ANDRES ISMAEL</t>
  </si>
  <si>
    <t>NOEL DIEGO</t>
  </si>
  <si>
    <t>BOLIVIAN EXPRESS CARGO SRL</t>
  </si>
  <si>
    <t>JUAN RUBEN</t>
  </si>
  <si>
    <t>UNIVERSIDAD CATOLICA BOLIVIANA SAN PAB</t>
  </si>
  <si>
    <t xml:space="preserve">BELLER </t>
  </si>
  <si>
    <t>MARIA JOSE</t>
  </si>
  <si>
    <t xml:space="preserve">ZUAZO </t>
  </si>
  <si>
    <t>RUDDY</t>
  </si>
  <si>
    <t>SOC.MEDIA LUNA ROJA  REP. ISLAMICA</t>
  </si>
  <si>
    <t xml:space="preserve">BRAÑEZ </t>
  </si>
  <si>
    <t>MARIEL BERINA</t>
  </si>
  <si>
    <t>BENJAMIN</t>
  </si>
  <si>
    <t>CRECER  - EL ALTO</t>
  </si>
  <si>
    <t xml:space="preserve">MACHICAO </t>
  </si>
  <si>
    <t xml:space="preserve">GAMEZ </t>
  </si>
  <si>
    <t>MARIA CECILIA</t>
  </si>
  <si>
    <t>ALIFIBERS SA</t>
  </si>
  <si>
    <t>IBERTH ALBERTO</t>
  </si>
  <si>
    <t>CRILLON TOURS SA</t>
  </si>
  <si>
    <t>BEATRIZ</t>
  </si>
  <si>
    <t>CAISY LTDA</t>
  </si>
  <si>
    <t xml:space="preserve">QUIQUIJANA </t>
  </si>
  <si>
    <t>EDWIN RICHARD</t>
  </si>
  <si>
    <t>FERNANDO BLAS TAPIA</t>
  </si>
  <si>
    <t>NOEMI</t>
  </si>
  <si>
    <t>PAN AMERICAN SILVER BOLIVIA SA</t>
  </si>
  <si>
    <t xml:space="preserve">SOCAZA </t>
  </si>
  <si>
    <t>IGNACIO</t>
  </si>
  <si>
    <t xml:space="preserve">ZABALETA </t>
  </si>
  <si>
    <t>ISABEL NARDA</t>
  </si>
  <si>
    <t xml:space="preserve">ARELLANO </t>
  </si>
  <si>
    <t>JULIO HUMBERTO</t>
  </si>
  <si>
    <t xml:space="preserve">CALISAYA </t>
  </si>
  <si>
    <t>IVONE SANDRA</t>
  </si>
  <si>
    <t>EMPRESA MINERA DE COBRE SA</t>
  </si>
  <si>
    <t>MAGNE</t>
  </si>
  <si>
    <t xml:space="preserve">VENTURA </t>
  </si>
  <si>
    <t xml:space="preserve">VALENCIA </t>
  </si>
  <si>
    <t xml:space="preserve">QUIÑONES </t>
  </si>
  <si>
    <t>MAX MARTINIANO</t>
  </si>
  <si>
    <t xml:space="preserve">LAPACA </t>
  </si>
  <si>
    <t>ARROYO</t>
  </si>
  <si>
    <t>JESUS</t>
  </si>
  <si>
    <t>CNM CORP. NEGOCIOS MULTIPLES SRL</t>
  </si>
  <si>
    <t>ESTRELLA POLONIA</t>
  </si>
  <si>
    <t>JACHA INTI INDUSTRIAL  SA</t>
  </si>
  <si>
    <t>COAQUIRA</t>
  </si>
  <si>
    <t>HURTADO PEREDO MEDICAL &amp; INSTRUMENT SR</t>
  </si>
  <si>
    <t>YOVANNA</t>
  </si>
  <si>
    <t xml:space="preserve">CORDOVA </t>
  </si>
  <si>
    <t>CHOQUERE</t>
  </si>
  <si>
    <t>ODIN</t>
  </si>
  <si>
    <t>JOSE EDUARDO</t>
  </si>
  <si>
    <t>BANCO UNION SA</t>
  </si>
  <si>
    <t>CATARI</t>
  </si>
  <si>
    <t>WILMA</t>
  </si>
  <si>
    <t>BANCO PRODEM SA</t>
  </si>
  <si>
    <t>FABIOLA VERONICA</t>
  </si>
  <si>
    <t>JAVIER SOLIZ SEPULVEDA</t>
  </si>
  <si>
    <t xml:space="preserve">OSINAGA </t>
  </si>
  <si>
    <t>CHAVARRIA DE M.</t>
  </si>
  <si>
    <t>CARINA N.</t>
  </si>
  <si>
    <t>SKORPIOS  CARGO Y HANDLINGS SRL</t>
  </si>
  <si>
    <t>JORGE ANDRES</t>
  </si>
  <si>
    <t>SOALPRO SRL</t>
  </si>
  <si>
    <t xml:space="preserve">ZEGARRA </t>
  </si>
  <si>
    <t>OCHOA</t>
  </si>
  <si>
    <t>GRANJA AVICOLA INTEGRAL SOFIA LTDA.</t>
  </si>
  <si>
    <t xml:space="preserve">HUAYCHO </t>
  </si>
  <si>
    <t xml:space="preserve">RIVAS </t>
  </si>
  <si>
    <t>KARENN FABIOLA</t>
  </si>
  <si>
    <t>CONSTRUCTORA SANTA FE LTDA - BOLIVIA</t>
  </si>
  <si>
    <t xml:space="preserve">VIDAL </t>
  </si>
  <si>
    <t>RAUL MANUEL</t>
  </si>
  <si>
    <t>NATHALY ISABEL</t>
  </si>
  <si>
    <t>HORTENSIA</t>
  </si>
  <si>
    <t>SAHANA SRL</t>
  </si>
  <si>
    <t xml:space="preserve">CHIPANA </t>
  </si>
  <si>
    <t>JULIA</t>
  </si>
  <si>
    <t>ASOC.CENTRO DEFENSA CULTURA</t>
  </si>
  <si>
    <t>JHONNY ALFREDO</t>
  </si>
  <si>
    <t xml:space="preserve">CARRASCO </t>
  </si>
  <si>
    <t xml:space="preserve">PEÑALOZA </t>
  </si>
  <si>
    <t>ERNESTO</t>
  </si>
  <si>
    <t>T-PROMOCIONA BOLIVA SRL</t>
  </si>
  <si>
    <t>EUROSIGMA IMPORT &amp; EXPORT SRL</t>
  </si>
  <si>
    <t>ASOCIACION PRIVADA PROYECTO CHUA CHAMB</t>
  </si>
  <si>
    <t>HERIBERTO</t>
  </si>
  <si>
    <t xml:space="preserve">AQUINO </t>
  </si>
  <si>
    <t>MASSI</t>
  </si>
  <si>
    <t>TIMOTEO</t>
  </si>
  <si>
    <t>CORSAN CORVIAM  CONSTRUCCIONES SA</t>
  </si>
  <si>
    <t>CALIDONIO</t>
  </si>
  <si>
    <t>RONALD RUBEN</t>
  </si>
  <si>
    <t>CIA. LIMPIEZA E ING. AMBIENTAL- COLI</t>
  </si>
  <si>
    <t xml:space="preserve">DOMINGO </t>
  </si>
  <si>
    <t xml:space="preserve">CORI </t>
  </si>
  <si>
    <t>GERMAN</t>
  </si>
  <si>
    <t>CIA. DE ALIMENTOS LTDA.- DELIZIA</t>
  </si>
  <si>
    <t>BOLIVIAN FOODS S.A.</t>
  </si>
  <si>
    <t xml:space="preserve">JHONNY </t>
  </si>
  <si>
    <t>URQUIDI</t>
  </si>
  <si>
    <t>PAULA CAROLINA</t>
  </si>
  <si>
    <t xml:space="preserve">ALURRALDE </t>
  </si>
  <si>
    <t>CARLA ZULMA</t>
  </si>
  <si>
    <t>MARIA EUGENIA</t>
  </si>
  <si>
    <t>BRYAN MARCO</t>
  </si>
  <si>
    <t xml:space="preserve">LEON </t>
  </si>
  <si>
    <t>MARISCAL</t>
  </si>
  <si>
    <t>DEYSI</t>
  </si>
  <si>
    <t xml:space="preserve">CORONADO </t>
  </si>
  <si>
    <t xml:space="preserve">GUACHALLA </t>
  </si>
  <si>
    <t>LILIAN</t>
  </si>
  <si>
    <t>YOSELYN AMALIA</t>
  </si>
  <si>
    <t>MARTINEZ</t>
  </si>
  <si>
    <t>JUAN MARCELO</t>
  </si>
  <si>
    <t>RAMOS</t>
  </si>
  <si>
    <t>WILLIAMS ADRIAN</t>
  </si>
  <si>
    <t>YURY BELEN</t>
  </si>
  <si>
    <t>ABEL SABINO</t>
  </si>
  <si>
    <t>JUAN PAVEL</t>
  </si>
  <si>
    <t xml:space="preserve">ALDAZOSA </t>
  </si>
  <si>
    <t xml:space="preserve">YUGAR </t>
  </si>
  <si>
    <t>FLAVIA MARIA</t>
  </si>
  <si>
    <t xml:space="preserve">ESCALERA </t>
  </si>
  <si>
    <t>XAVIER</t>
  </si>
  <si>
    <t xml:space="preserve">MAIS </t>
  </si>
  <si>
    <t>LEYDI</t>
  </si>
  <si>
    <t>LUIS MIGUEL</t>
  </si>
  <si>
    <t xml:space="preserve">LUQUE </t>
  </si>
  <si>
    <t xml:space="preserve">ARACA </t>
  </si>
  <si>
    <t xml:space="preserve">MARAZA  </t>
  </si>
  <si>
    <t>XIMENA LOURDES</t>
  </si>
  <si>
    <t xml:space="preserve">PAXI </t>
  </si>
  <si>
    <t xml:space="preserve">PACAJE </t>
  </si>
  <si>
    <t>EVA MARIA</t>
  </si>
  <si>
    <t xml:space="preserve">PUCHO </t>
  </si>
  <si>
    <t>MARIA LUISA</t>
  </si>
  <si>
    <t>ANGELA MARIA</t>
  </si>
  <si>
    <t>SUSANA</t>
  </si>
  <si>
    <t>JOSET ALEIDA MONTSERRAT</t>
  </si>
  <si>
    <t>JOEL</t>
  </si>
  <si>
    <t xml:space="preserve">CARBAJAL </t>
  </si>
  <si>
    <t>LIMBERTH</t>
  </si>
  <si>
    <t xml:space="preserve">PRUDENCIO </t>
  </si>
  <si>
    <t>IRENE ISABEL</t>
  </si>
  <si>
    <t xml:space="preserve">ROMERO  </t>
  </si>
  <si>
    <t xml:space="preserve">POZO </t>
  </si>
  <si>
    <t>LORENA NOELIZ</t>
  </si>
  <si>
    <t xml:space="preserve">BALLADARES </t>
  </si>
  <si>
    <t xml:space="preserve">GUISBERT </t>
  </si>
  <si>
    <t>ENCINAS</t>
  </si>
  <si>
    <t>EMIR ABDUL</t>
  </si>
  <si>
    <t xml:space="preserve">BRUN </t>
  </si>
  <si>
    <t>YSSIS CATERIN</t>
  </si>
  <si>
    <t xml:space="preserve">MUÑOZ </t>
  </si>
  <si>
    <t>CHRISTIAN EDUARDO</t>
  </si>
  <si>
    <t xml:space="preserve">SELAEZ </t>
  </si>
  <si>
    <t xml:space="preserve">LARICO </t>
  </si>
  <si>
    <t>WINDZOR MARCELO</t>
  </si>
  <si>
    <t xml:space="preserve">PEDRIEL </t>
  </si>
  <si>
    <t>NILS CLAVER</t>
  </si>
  <si>
    <t>ELOY</t>
  </si>
  <si>
    <t>POMARINO</t>
  </si>
  <si>
    <t xml:space="preserve">GIRONDA </t>
  </si>
  <si>
    <t>EFRAIN MARCELO</t>
  </si>
  <si>
    <t xml:space="preserve">HONORIO </t>
  </si>
  <si>
    <t>ESTANISLAO</t>
  </si>
  <si>
    <t xml:space="preserve">VALDA </t>
  </si>
  <si>
    <t>FELIX BRANDO</t>
  </si>
  <si>
    <t xml:space="preserve">VILCA  </t>
  </si>
  <si>
    <t>ESPEJO</t>
  </si>
  <si>
    <t>JENRI FUJI</t>
  </si>
  <si>
    <t>SKORPIOS CARGO SRL</t>
  </si>
  <si>
    <t xml:space="preserve">BERNAL </t>
  </si>
  <si>
    <t>SKORPIOS CARGO  &amp; HANDLINGS SRL</t>
  </si>
  <si>
    <t xml:space="preserve">HIGUERAS </t>
  </si>
  <si>
    <t>SKORPIOS CARGO &amp; HANDLINGS SRL</t>
  </si>
  <si>
    <t xml:space="preserve">ASCARRUNZ </t>
  </si>
  <si>
    <t xml:space="preserve">PARICOLLO </t>
  </si>
  <si>
    <t>ALEJANDRO BASTIAN</t>
  </si>
  <si>
    <t xml:space="preserve">COLQUEHUANCA </t>
  </si>
  <si>
    <t>EDGAR</t>
  </si>
  <si>
    <t>REMBERTO</t>
  </si>
  <si>
    <t>PARDO</t>
  </si>
  <si>
    <t>MIGUEL OSCAR</t>
  </si>
  <si>
    <t>UNIVERSIDAD CATOLICA BOLIVIANA</t>
  </si>
  <si>
    <t xml:space="preserve">CORTES </t>
  </si>
  <si>
    <t>SANDRA LILIANA</t>
  </si>
  <si>
    <t xml:space="preserve">MEDINACELI </t>
  </si>
  <si>
    <t>TEXAS SRL</t>
  </si>
  <si>
    <t>MURGA</t>
  </si>
  <si>
    <t>KAREN</t>
  </si>
  <si>
    <t>ARIEL ALEXANDER</t>
  </si>
  <si>
    <t>IBNORCA</t>
  </si>
  <si>
    <t xml:space="preserve">LANDAETA </t>
  </si>
  <si>
    <t>JAVIER MARTIN</t>
  </si>
  <si>
    <t>SEGEPRO LTDA</t>
  </si>
  <si>
    <t xml:space="preserve">ARPAZI </t>
  </si>
  <si>
    <t>CNM CORP.NEGOCIOS MULTIPLES SRL</t>
  </si>
  <si>
    <t>VIRGINIA VANESA</t>
  </si>
  <si>
    <t>EMPRESA MINERA D COBRE SA</t>
  </si>
  <si>
    <t>MARIO</t>
  </si>
  <si>
    <t>CASA COLOR  SRL</t>
  </si>
  <si>
    <t xml:space="preserve">CHOQUEVILLCA </t>
  </si>
  <si>
    <t xml:space="preserve">GUANCA </t>
  </si>
  <si>
    <t>OSCAR TONY</t>
  </si>
  <si>
    <t xml:space="preserve">SARCO </t>
  </si>
  <si>
    <t>AIDA</t>
  </si>
  <si>
    <t>CAJA PETROLERA DE SALUD - OF.CENTRAL</t>
  </si>
  <si>
    <t xml:space="preserve">CAPOBIANCO </t>
  </si>
  <si>
    <t>MERY FRESSIA</t>
  </si>
  <si>
    <t>ERICK LAUREANO</t>
  </si>
  <si>
    <t xml:space="preserve">CANQUI </t>
  </si>
  <si>
    <t xml:space="preserve">QUIÑAJO </t>
  </si>
  <si>
    <t>EDGAR JHONNY</t>
  </si>
  <si>
    <t>CAL. CIA. DE ALIMENTOS LTDA.</t>
  </si>
  <si>
    <t>IVAN</t>
  </si>
  <si>
    <t xml:space="preserve">LIENDO </t>
  </si>
  <si>
    <t>CAJA PETROLERA DE SALUD OF-CENTRAL</t>
  </si>
  <si>
    <t>SEERVICIOS COPABOL SA/POLLOS COPACABAN</t>
  </si>
  <si>
    <t xml:space="preserve">MARCA </t>
  </si>
  <si>
    <t>JHERY FERNANDO</t>
  </si>
  <si>
    <t xml:space="preserve">VILLALTA </t>
  </si>
  <si>
    <t xml:space="preserve">GARZON </t>
  </si>
  <si>
    <t>GUALBERTO GONZALO</t>
  </si>
  <si>
    <t>PERFUMES Y COSMETICOS ANDINOS SRL</t>
  </si>
  <si>
    <t xml:space="preserve">BRUNO </t>
  </si>
  <si>
    <t xml:space="preserve">CASILLA </t>
  </si>
  <si>
    <t>RONALD LEOPOLDO</t>
  </si>
  <si>
    <t xml:space="preserve">SALVATIERRA </t>
  </si>
  <si>
    <t xml:space="preserve">CUMBAYURI </t>
  </si>
  <si>
    <t xml:space="preserve">DE MAMANI </t>
  </si>
  <si>
    <t>NELY</t>
  </si>
  <si>
    <t>ASOC.NAL. PRODUCTORES DE QUINUA</t>
  </si>
  <si>
    <t>EDUARDO EDWIN</t>
  </si>
  <si>
    <t>STS BOLIVIA LTDA</t>
  </si>
  <si>
    <t>ELAR JUAN</t>
  </si>
  <si>
    <t xml:space="preserve">CHACA </t>
  </si>
  <si>
    <t>EMILIO</t>
  </si>
  <si>
    <t xml:space="preserve">ILLIMANI </t>
  </si>
  <si>
    <t>WILLY JHONNY</t>
  </si>
  <si>
    <t>ROLANDO PABLO</t>
  </si>
  <si>
    <t xml:space="preserve"> APAZA </t>
  </si>
  <si>
    <t>UNID.EDUCATIVA FAB.TCNL.RAFAEL PABON</t>
  </si>
  <si>
    <t xml:space="preserve">BALBOA </t>
  </si>
  <si>
    <t>IVAN ELVIS</t>
  </si>
  <si>
    <t>SKORPIOS CARGO Y HANDLINGS</t>
  </si>
  <si>
    <t>YESID ENRIQUE</t>
  </si>
  <si>
    <t>OBSERVATORIO SAN CALIXTO</t>
  </si>
  <si>
    <t xml:space="preserve">PARRAGA </t>
  </si>
  <si>
    <t xml:space="preserve">AYALA </t>
  </si>
  <si>
    <t>LUZMILA MARTHA</t>
  </si>
  <si>
    <t xml:space="preserve">MURGUIA </t>
  </si>
  <si>
    <t>ORELLANA</t>
  </si>
  <si>
    <t>RENAN</t>
  </si>
  <si>
    <t xml:space="preserve">GUMAN </t>
  </si>
  <si>
    <t xml:space="preserve">SANTANDER </t>
  </si>
  <si>
    <t>JIMMY ANTONIO</t>
  </si>
  <si>
    <t>AMERICAN CHEMICAL COMPANY SRL</t>
  </si>
  <si>
    <t xml:space="preserve">CACHI </t>
  </si>
  <si>
    <t>EMMA GIOVANA</t>
  </si>
  <si>
    <t xml:space="preserve">ALAVE </t>
  </si>
  <si>
    <t>COCA</t>
  </si>
  <si>
    <t>VALENTIN</t>
  </si>
  <si>
    <t xml:space="preserve">MERCADO </t>
  </si>
  <si>
    <t>ESCALERA</t>
  </si>
  <si>
    <t>ZENOBIA</t>
  </si>
  <si>
    <t>FABRICA DE PAPEL SAN ANTONIO SA</t>
  </si>
  <si>
    <t>RAUL</t>
  </si>
  <si>
    <t>CLAUDIO</t>
  </si>
  <si>
    <t xml:space="preserve">IGNACIO </t>
  </si>
  <si>
    <t>SEVERINO</t>
  </si>
  <si>
    <t xml:space="preserve">USCAMAYTA </t>
  </si>
  <si>
    <t>DANIEL</t>
  </si>
  <si>
    <t>PAN  AMERICAN SILVER  BOLIVIA SRL</t>
  </si>
  <si>
    <t xml:space="preserve">DONAIRE </t>
  </si>
  <si>
    <t xml:space="preserve">CORIA </t>
  </si>
  <si>
    <t>DILMA</t>
  </si>
  <si>
    <t>WILLY</t>
  </si>
  <si>
    <t xml:space="preserve">JUAREZ </t>
  </si>
  <si>
    <t>HIPOLITO</t>
  </si>
  <si>
    <t xml:space="preserve">QUIROGA </t>
  </si>
  <si>
    <t>IMPORT EXPORT LAS LOMAS</t>
  </si>
  <si>
    <t xml:space="preserve">ALBAREZ </t>
  </si>
  <si>
    <t xml:space="preserve">PAMURI </t>
  </si>
  <si>
    <t xml:space="preserve">COAJERA </t>
  </si>
  <si>
    <t>PAMELA JANETH</t>
  </si>
  <si>
    <t xml:space="preserve">MANO </t>
  </si>
  <si>
    <t>JOSE ELIAS</t>
  </si>
  <si>
    <t xml:space="preserve">CATACORA </t>
  </si>
  <si>
    <t xml:space="preserve">YUMACALE </t>
  </si>
  <si>
    <t>KATTYA SOL</t>
  </si>
  <si>
    <t xml:space="preserve">LUCIA </t>
  </si>
  <si>
    <t>MARY LUZ</t>
  </si>
  <si>
    <t>CRECER - ALTIPLANO SUR</t>
  </si>
  <si>
    <t xml:space="preserve">ESPRELLA </t>
  </si>
  <si>
    <t>ZULMA MILENKA</t>
  </si>
  <si>
    <t xml:space="preserve">BARCO </t>
  </si>
  <si>
    <t>JESUS SEGUNDO</t>
  </si>
  <si>
    <t>QUENALLATA</t>
  </si>
  <si>
    <t xml:space="preserve">CAYOJA </t>
  </si>
  <si>
    <t>ELIZABETH LUTGARDA</t>
  </si>
  <si>
    <t xml:space="preserve">CHEJO </t>
  </si>
  <si>
    <t xml:space="preserve">CALAMANI </t>
  </si>
  <si>
    <t xml:space="preserve">TENORIO </t>
  </si>
  <si>
    <t xml:space="preserve">TROCHE </t>
  </si>
  <si>
    <t>ELIAS</t>
  </si>
  <si>
    <t>JAMACHI</t>
  </si>
  <si>
    <t>ILLIMANI DE COMUNICACIONES SA</t>
  </si>
  <si>
    <t>NUÑEZ</t>
  </si>
  <si>
    <t>STHEPANIE</t>
  </si>
  <si>
    <t>CRECER - EL ALTO</t>
  </si>
  <si>
    <t>DENNY JAQUELIN</t>
  </si>
  <si>
    <t xml:space="preserve">ARUNI </t>
  </si>
  <si>
    <t>ELIOTH VIDAL</t>
  </si>
  <si>
    <t>CRECER - LA PAZ</t>
  </si>
  <si>
    <t xml:space="preserve">VELA </t>
  </si>
  <si>
    <t>SILVIA MARITZA</t>
  </si>
  <si>
    <t>FREDDY MARIO</t>
  </si>
  <si>
    <t>MILENA MARISOL</t>
  </si>
  <si>
    <t xml:space="preserve">QUEVEDO </t>
  </si>
  <si>
    <t>JAIME IGNACIO</t>
  </si>
  <si>
    <t>JHENNY BETHSABE</t>
  </si>
  <si>
    <t>CAL-COMPAÑIA DE ALIMENTOS LTDA.</t>
  </si>
  <si>
    <t>SARAH EPIFANIA</t>
  </si>
  <si>
    <t>EMPRESA DE SERVICIOS S.A. EDESER</t>
  </si>
  <si>
    <t>CANALES</t>
  </si>
  <si>
    <t>ARIEL SERGIO</t>
  </si>
  <si>
    <t>ECORA S.A.</t>
  </si>
  <si>
    <t>INDUSTRIAS VENADO SA.</t>
  </si>
  <si>
    <t xml:space="preserve">CRESPO </t>
  </si>
  <si>
    <t>GUIDO</t>
  </si>
  <si>
    <t>EMP. PUBL.SOC.DE AGUA Y SANEA.</t>
  </si>
  <si>
    <t xml:space="preserve">LIJERON </t>
  </si>
  <si>
    <t>JOSE ERNESTO</t>
  </si>
  <si>
    <t>ABAD COSME</t>
  </si>
  <si>
    <t>INDUSTRIAS ILLA MANKA SRL.</t>
  </si>
  <si>
    <t xml:space="preserve">FENANDEZ </t>
  </si>
  <si>
    <t>JULIAN</t>
  </si>
  <si>
    <t>MERINCO SA.</t>
  </si>
  <si>
    <t xml:space="preserve">ARAGON </t>
  </si>
  <si>
    <t>FERNANDO WILSON</t>
  </si>
  <si>
    <t>POTENZA SRL.</t>
  </si>
  <si>
    <t xml:space="preserve">GROVER </t>
  </si>
  <si>
    <t>EDDY</t>
  </si>
  <si>
    <t>PAN AMERICAN SILVER BOLIVIA SA.</t>
  </si>
  <si>
    <t xml:space="preserve">PITA </t>
  </si>
  <si>
    <t>HECTOR HERNAN</t>
  </si>
  <si>
    <t>CORPORACION MINERA DE BOLIVIA</t>
  </si>
  <si>
    <t xml:space="preserve">VALVERDE   </t>
  </si>
  <si>
    <t>DAVID ALEX</t>
  </si>
  <si>
    <t>BALDERRAMA</t>
  </si>
  <si>
    <t>EUFRACIO</t>
  </si>
  <si>
    <t>T-PROMOCIONA BOLIVIA SRL.</t>
  </si>
  <si>
    <t xml:space="preserve">YAPU </t>
  </si>
  <si>
    <t>IVAN ROLANDO</t>
  </si>
  <si>
    <t>EMP.ESTATAL DE TRANS"MI TELEFERICO"</t>
  </si>
  <si>
    <t>GRISSEL MIRIAM</t>
  </si>
  <si>
    <t>EMPR.ESTATAL MI TELEFERICO</t>
  </si>
  <si>
    <t xml:space="preserve">CASSANA </t>
  </si>
  <si>
    <t>DELIA SHEILA</t>
  </si>
  <si>
    <t>EMPRESA DE TRANSPORTES MARINO SRL.</t>
  </si>
  <si>
    <t>ABRAHAM</t>
  </si>
  <si>
    <t xml:space="preserve">TAMO </t>
  </si>
  <si>
    <t>FRANCISCO</t>
  </si>
  <si>
    <t>STS BOLIVIA LTDA.</t>
  </si>
  <si>
    <t>BANCO SOLIDARIO SA.</t>
  </si>
  <si>
    <t>TEOFILO</t>
  </si>
  <si>
    <t>SONIA</t>
  </si>
  <si>
    <t xml:space="preserve">NUÑEZ </t>
  </si>
  <si>
    <t>MARIA AMPARO KARINA</t>
  </si>
  <si>
    <t xml:space="preserve">AGUADA </t>
  </si>
  <si>
    <t xml:space="preserve">ROMERO </t>
  </si>
  <si>
    <t>MARIA SELVA</t>
  </si>
  <si>
    <t>EMP.PUBLICA SOC DE AGUA Y SANEAMIENTO</t>
  </si>
  <si>
    <t>AMANDA DAZELA</t>
  </si>
  <si>
    <t>EMP. PUB. DE AGUA Y SANEAMIENTO</t>
  </si>
  <si>
    <t>RODRIGO ADRIAN</t>
  </si>
  <si>
    <t xml:space="preserve">ARROYO </t>
  </si>
  <si>
    <t>HOSPITAL ARCO IRIS SRL</t>
  </si>
  <si>
    <t>RIVERA</t>
  </si>
  <si>
    <t>MAYOREO Y DISTRIBUCION MADISA</t>
  </si>
  <si>
    <t>DIEGO OMAR</t>
  </si>
  <si>
    <t>COTEL LTDA</t>
  </si>
  <si>
    <t xml:space="preserve">BARRERO </t>
  </si>
  <si>
    <t>JUAN JESUS</t>
  </si>
  <si>
    <t xml:space="preserve">NAVIA </t>
  </si>
  <si>
    <t>FERNANDO EUGENIO</t>
  </si>
  <si>
    <t>GRUESO</t>
  </si>
  <si>
    <t xml:space="preserve">LORAS </t>
  </si>
  <si>
    <t>JHOSSEL</t>
  </si>
  <si>
    <t xml:space="preserve">TANCARA </t>
  </si>
  <si>
    <t xml:space="preserve">YCHUTA </t>
  </si>
  <si>
    <t>COMERCIALIZADORA KENNAMETAL BOL.SRL</t>
  </si>
  <si>
    <t xml:space="preserve">PATY </t>
  </si>
  <si>
    <t>CARLOS BLADIMIR LEON</t>
  </si>
  <si>
    <t xml:space="preserve">SANDY </t>
  </si>
  <si>
    <t>FUNDACION SARTAWI</t>
  </si>
  <si>
    <t>JUAN LUIS</t>
  </si>
  <si>
    <t>CERVECERIA BOLIVIANA  NACIONAL SA</t>
  </si>
  <si>
    <t>OSCAR ALFONSO</t>
  </si>
  <si>
    <t>MARIA TERESA</t>
  </si>
  <si>
    <t>AASANA</t>
  </si>
  <si>
    <t xml:space="preserve">CAUNA </t>
  </si>
  <si>
    <t xml:space="preserve">MAMANCUSI </t>
  </si>
  <si>
    <t>PORFIRIO</t>
  </si>
  <si>
    <t xml:space="preserve">COAQUIRA </t>
  </si>
  <si>
    <t>SANDRA IBETT</t>
  </si>
  <si>
    <t>CORINA</t>
  </si>
  <si>
    <t>CAL.-CIA. DEALIMENTOS LTDA.</t>
  </si>
  <si>
    <t xml:space="preserve">RIERA </t>
  </si>
  <si>
    <t>SAUL PABLO</t>
  </si>
  <si>
    <t xml:space="preserve">PORTUGAL </t>
  </si>
  <si>
    <t xml:space="preserve">CANO </t>
  </si>
  <si>
    <t xml:space="preserve">SANTAMARIA </t>
  </si>
  <si>
    <t>24 HRS SRL</t>
  </si>
  <si>
    <t xml:space="preserve">GUAYLLUCO </t>
  </si>
  <si>
    <t>SERICIOS COPABOL SA / POLLOS COPACABAN</t>
  </si>
  <si>
    <t>AMANDA THALIA</t>
  </si>
  <si>
    <t>SERVICIOS COPABOL SA/  POLLOS COPACABA</t>
  </si>
  <si>
    <t xml:space="preserve">MARAZ </t>
  </si>
  <si>
    <t>MAYRA MALENI</t>
  </si>
  <si>
    <t>MESA</t>
  </si>
  <si>
    <t>MESA EDIEL</t>
  </si>
  <si>
    <t>CORSAN-CORVIAM CONSTRUCCION SA</t>
  </si>
  <si>
    <t xml:space="preserve">ARUHIZA </t>
  </si>
  <si>
    <t xml:space="preserve">POZADAS </t>
  </si>
  <si>
    <t>GANDARILLAS</t>
  </si>
  <si>
    <t>JAVIER EDUARDO</t>
  </si>
  <si>
    <t>UNIVERSIDAD PRIVADA UNIVALLE SA</t>
  </si>
  <si>
    <t>MAX OSCAR</t>
  </si>
  <si>
    <t>CORPORACION BOLIVIANA DE FARMACIAS SA</t>
  </si>
  <si>
    <t>PACESA</t>
  </si>
  <si>
    <t xml:space="preserve">APARICIO </t>
  </si>
  <si>
    <t xml:space="preserve">HURTADO </t>
  </si>
  <si>
    <t>HUGO ARMANDO</t>
  </si>
  <si>
    <t>BELLCOS BOLIVIA SA</t>
  </si>
  <si>
    <t xml:space="preserve">LUPA </t>
  </si>
  <si>
    <t xml:space="preserve">MARIÑO </t>
  </si>
  <si>
    <t>MARIA ESTER</t>
  </si>
  <si>
    <t xml:space="preserve">ARTEAGA </t>
  </si>
  <si>
    <t>DENTARIA SRL</t>
  </si>
  <si>
    <t>CLAUDIA ANDREA</t>
  </si>
  <si>
    <t>ARMIN</t>
  </si>
  <si>
    <t>EMP.ESTATAL TRANSP. MI TELEFERICO</t>
  </si>
  <si>
    <t xml:space="preserve">BENAVIDES </t>
  </si>
  <si>
    <t>EVER GERMAN</t>
  </si>
  <si>
    <t>CESAR EDWIN</t>
  </si>
  <si>
    <t>AOPEB</t>
  </si>
  <si>
    <t>FREDDY</t>
  </si>
  <si>
    <t>EXIMBOL SRL</t>
  </si>
  <si>
    <t>AVERANGA</t>
  </si>
  <si>
    <t>HUGO NORBERTO</t>
  </si>
  <si>
    <t>CAJA PETROLERA DE SALUD (OF.CENTRAL)</t>
  </si>
  <si>
    <t>ABIGAIL</t>
  </si>
  <si>
    <t>CORSAN-CORVIAM</t>
  </si>
  <si>
    <t xml:space="preserve">SANABRIA </t>
  </si>
  <si>
    <t xml:space="preserve">MARIN </t>
  </si>
  <si>
    <t>MUNAIPATA CAFE DE ALTURA SA</t>
  </si>
  <si>
    <t>FIDEL</t>
  </si>
  <si>
    <t>CONGREGACION  SAGRADOS CORAZONES</t>
  </si>
  <si>
    <t xml:space="preserve">BEDREGAL  </t>
  </si>
  <si>
    <t xml:space="preserve">CACHICATARI </t>
  </si>
  <si>
    <t xml:space="preserve">YAÑEZ </t>
  </si>
  <si>
    <t>IVETH SILVANA</t>
  </si>
  <si>
    <t>CONSTRUYENDO CIUDD SRL</t>
  </si>
  <si>
    <t xml:space="preserve">LIZARAZU </t>
  </si>
  <si>
    <t xml:space="preserve">CARRANZA </t>
  </si>
  <si>
    <t xml:space="preserve">MONROY </t>
  </si>
  <si>
    <t>SANDRA PAMELA</t>
  </si>
  <si>
    <t>MICHELLE</t>
  </si>
  <si>
    <t>INVERSIONES PLP SRL</t>
  </si>
  <si>
    <t>CHURATA</t>
  </si>
  <si>
    <t>ALEX RODRIGO</t>
  </si>
  <si>
    <t>FELIPE</t>
  </si>
  <si>
    <t xml:space="preserve">HUMIRI </t>
  </si>
  <si>
    <t>YANA</t>
  </si>
  <si>
    <t>BOLIVIAN BORDER SHOPS-BBS SRL</t>
  </si>
  <si>
    <t>CARINA</t>
  </si>
  <si>
    <t>SERPETROL LTDA.</t>
  </si>
  <si>
    <t>CARDOZO</t>
  </si>
  <si>
    <t>MILTON WILSON</t>
  </si>
  <si>
    <t>SONIA BERTHA  RENDON CASTRO</t>
  </si>
  <si>
    <t>WINDSOR EMILIO</t>
  </si>
  <si>
    <t>EPSAS S.A.</t>
  </si>
  <si>
    <t xml:space="preserve">CHOQUEHUANCA </t>
  </si>
  <si>
    <t xml:space="preserve">HEBER JAVIER </t>
  </si>
  <si>
    <t xml:space="preserve">CARGUANI </t>
  </si>
  <si>
    <t>SIPE</t>
  </si>
  <si>
    <t>FELIPE RENE</t>
  </si>
  <si>
    <t>MODESTO ANTONIO</t>
  </si>
  <si>
    <t>EMPRESA DE SERVICIOS SA - EDESER</t>
  </si>
  <si>
    <t>OMAR</t>
  </si>
  <si>
    <t xml:space="preserve">TINCUTA </t>
  </si>
  <si>
    <t>JAVIER LUIS</t>
  </si>
  <si>
    <t>TRANS URGENTE</t>
  </si>
  <si>
    <t>OSCO</t>
  </si>
  <si>
    <t>LUIS</t>
  </si>
  <si>
    <t>CAL-CIA. DE ALIMENTOS LTDA.</t>
  </si>
  <si>
    <t xml:space="preserve"> ALA</t>
  </si>
  <si>
    <t>CAL.COMPAÑIA DE ALIMENTOS LTDA.</t>
  </si>
  <si>
    <t>LLANOS</t>
  </si>
  <si>
    <t>PAREDES</t>
  </si>
  <si>
    <t>CHRISTIAN YECID</t>
  </si>
  <si>
    <t>EMPRESA UNIVERSITARIA - SUMA</t>
  </si>
  <si>
    <t xml:space="preserve">NOVA </t>
  </si>
  <si>
    <t xml:space="preserve">PUMA </t>
  </si>
  <si>
    <t>CHIRINOS</t>
  </si>
  <si>
    <t>RENE SERGIO</t>
  </si>
  <si>
    <t>SKORPIOS CARGO HANDLING SRL</t>
  </si>
  <si>
    <t xml:space="preserve">PACOHUANCA </t>
  </si>
  <si>
    <t>GERARDO</t>
  </si>
  <si>
    <t>EMAVIAS</t>
  </si>
  <si>
    <t>JUAN ERMIN</t>
  </si>
  <si>
    <t>SERAPIO</t>
  </si>
  <si>
    <t xml:space="preserve">PORCEL </t>
  </si>
  <si>
    <t>PACEÑA SRL</t>
  </si>
  <si>
    <t>JUAN OSWALDO</t>
  </si>
  <si>
    <t>INDUSTRIA VENADO SA</t>
  </si>
  <si>
    <t>VALLEJOS</t>
  </si>
  <si>
    <t>TDC SRL</t>
  </si>
  <si>
    <t>DIAZ</t>
  </si>
  <si>
    <t>EBBER BRUNO</t>
  </si>
  <si>
    <t>GABRIEL</t>
  </si>
  <si>
    <t>GREGORIO</t>
  </si>
  <si>
    <t>IESA SRL</t>
  </si>
  <si>
    <t xml:space="preserve">ARGOLLO </t>
  </si>
  <si>
    <t xml:space="preserve">CHALLCO </t>
  </si>
  <si>
    <t xml:space="preserve">AMIZOLA </t>
  </si>
  <si>
    <t>ASCENCIO</t>
  </si>
  <si>
    <t>PUCHO</t>
  </si>
  <si>
    <t>EETC MI TELEFERICO</t>
  </si>
  <si>
    <t xml:space="preserve">PAZ </t>
  </si>
  <si>
    <t xml:space="preserve">MALDONADO </t>
  </si>
  <si>
    <t>DANIELA GERALDINE</t>
  </si>
  <si>
    <t xml:space="preserve">VIDAURRE </t>
  </si>
  <si>
    <t xml:space="preserve">MEAVE </t>
  </si>
  <si>
    <t>MARCIA ANDREA</t>
  </si>
  <si>
    <t xml:space="preserve">AZURDUY </t>
  </si>
  <si>
    <t>CHRISTIANN TADDEO</t>
  </si>
  <si>
    <t xml:space="preserve">CARO </t>
  </si>
  <si>
    <t>ESTEFANIA SONIA</t>
  </si>
  <si>
    <t>ASOCIACION COMUNIDAD PAPA JUAN XXIII</t>
  </si>
  <si>
    <t xml:space="preserve">BARRON </t>
  </si>
  <si>
    <t>JAVIER EDGAR</t>
  </si>
  <si>
    <t xml:space="preserve">VILLAGOMEZ </t>
  </si>
  <si>
    <t>EDWIN GABRIEL</t>
  </si>
  <si>
    <t>LABORATORIOS CRESPAL SA</t>
  </si>
  <si>
    <t xml:space="preserve">ENCINAS </t>
  </si>
  <si>
    <t xml:space="preserve">REVILLA </t>
  </si>
  <si>
    <t>CARLOS ABEL</t>
  </si>
  <si>
    <t xml:space="preserve">SILVETTY </t>
  </si>
  <si>
    <t>DENNIS RAUL</t>
  </si>
  <si>
    <t>ZAP FASHION REPUBLIC SRL</t>
  </si>
  <si>
    <t>CINTHYA SORAYA</t>
  </si>
  <si>
    <t>TO JOB SRL</t>
  </si>
  <si>
    <t xml:space="preserve">ALDUNATE </t>
  </si>
  <si>
    <t>LORENA ESTEFANIA</t>
  </si>
  <si>
    <t>LABORATORIOS ESFASA</t>
  </si>
  <si>
    <t>MARTIN FAVIO</t>
  </si>
  <si>
    <t>EMPRESA MINERA  YANG FAN SA</t>
  </si>
  <si>
    <t xml:space="preserve">GUAQUI </t>
  </si>
  <si>
    <t>ALVARO REYNALDO</t>
  </si>
  <si>
    <t xml:space="preserve">TAQUIMALLCO </t>
  </si>
  <si>
    <t>AXS BOLIVIA SA</t>
  </si>
  <si>
    <t xml:space="preserve">AMUSQUIVAR </t>
  </si>
  <si>
    <t>JESUS LEONARDO</t>
  </si>
  <si>
    <t xml:space="preserve">DELGADO </t>
  </si>
  <si>
    <t>ELIZABET</t>
  </si>
  <si>
    <t xml:space="preserve">SURCO </t>
  </si>
  <si>
    <t>PASCUAL</t>
  </si>
  <si>
    <t>MINERA SAN CRISTOBAL SA</t>
  </si>
  <si>
    <t>JORGE</t>
  </si>
  <si>
    <t>BANCO MERCANTIL SANTA CRUZ S.A.</t>
  </si>
  <si>
    <t>IVAN DAYNOR</t>
  </si>
  <si>
    <t>ADRIANA ESTHER</t>
  </si>
  <si>
    <t>LAZO DE LA VEGA</t>
  </si>
  <si>
    <t>NESTOR EDUARDO</t>
  </si>
  <si>
    <t>ESPERANZA</t>
  </si>
  <si>
    <t xml:space="preserve">CLAVER </t>
  </si>
  <si>
    <t xml:space="preserve">OSSIO </t>
  </si>
  <si>
    <t>CARLOS ERNESTO</t>
  </si>
  <si>
    <t xml:space="preserve">JANCO </t>
  </si>
  <si>
    <t>SINDY VANESSA</t>
  </si>
  <si>
    <t xml:space="preserve">MIER </t>
  </si>
  <si>
    <t xml:space="preserve">CORVALAN </t>
  </si>
  <si>
    <t>NICOLE HENNY</t>
  </si>
  <si>
    <t xml:space="preserve">CONCHARI </t>
  </si>
  <si>
    <t>CARLA DANITZA</t>
  </si>
  <si>
    <t xml:space="preserve">MANRIQUEZ </t>
  </si>
  <si>
    <t>ROSEMERY</t>
  </si>
  <si>
    <t xml:space="preserve">ZURITA </t>
  </si>
  <si>
    <t xml:space="preserve">ARCIENEGA </t>
  </si>
  <si>
    <t xml:space="preserve">BOBARIN </t>
  </si>
  <si>
    <t>FATIMA BELEN</t>
  </si>
  <si>
    <t>LUCERO LORENA</t>
  </si>
  <si>
    <t>DISTRIBUIDORA ELECTRICIDAD LA PAZ SA</t>
  </si>
  <si>
    <t>GONZALO GERSON</t>
  </si>
  <si>
    <t xml:space="preserve">VERASTEGUI </t>
  </si>
  <si>
    <t xml:space="preserve">YLAYA </t>
  </si>
  <si>
    <t>JAMIL VLADIMIR</t>
  </si>
  <si>
    <t>BANCO BISA S.A.</t>
  </si>
  <si>
    <t xml:space="preserve">ZENTENO </t>
  </si>
  <si>
    <t>ALEJANDRA LIDIA</t>
  </si>
  <si>
    <t>JURADO</t>
  </si>
  <si>
    <t>CARRASCO</t>
  </si>
  <si>
    <t xml:space="preserve">DE LA BARRA </t>
  </si>
  <si>
    <t>JOSUE ALEJANDRO</t>
  </si>
  <si>
    <t>FREDDY ROBERTO</t>
  </si>
  <si>
    <t xml:space="preserve">CASTELLANOS </t>
  </si>
  <si>
    <t>ANA CECILIA</t>
  </si>
  <si>
    <t>MATILDE BLANCA</t>
  </si>
  <si>
    <t xml:space="preserve">NISTTAHUZ </t>
  </si>
  <si>
    <t xml:space="preserve">DZIUK </t>
  </si>
  <si>
    <t>DAVID JHONATAN</t>
  </si>
  <si>
    <t xml:space="preserve">PAREDES </t>
  </si>
  <si>
    <t>GERARDO DENAR</t>
  </si>
  <si>
    <t>FADERPA LTDA</t>
  </si>
  <si>
    <t xml:space="preserve">ANTI </t>
  </si>
  <si>
    <t>ROGER JOHNNY</t>
  </si>
  <si>
    <t>INDUSTRIAS ILLA MANKA SRL</t>
  </si>
  <si>
    <t xml:space="preserve">LUIS FELIPE </t>
  </si>
  <si>
    <t xml:space="preserve">GIORDANI </t>
  </si>
  <si>
    <t>LUIS GONZALO</t>
  </si>
  <si>
    <t>BELMONTE INGENIEROS</t>
  </si>
  <si>
    <t xml:space="preserve">VALERIANO </t>
  </si>
  <si>
    <t xml:space="preserve">GARECA </t>
  </si>
  <si>
    <t>ALEXANDER</t>
  </si>
  <si>
    <t>INMOBILIARIA KANTUTANI S.A.</t>
  </si>
  <si>
    <t>LIRA</t>
  </si>
  <si>
    <t>KARINA</t>
  </si>
  <si>
    <t>VALDEZ</t>
  </si>
  <si>
    <t>WILLIAM LUIS</t>
  </si>
  <si>
    <t>ISABEL</t>
  </si>
  <si>
    <t xml:space="preserve">DE ZEGARRA </t>
  </si>
  <si>
    <t>MARIA INES</t>
  </si>
  <si>
    <t>LEONARDO FILEMON</t>
  </si>
  <si>
    <t>BLACUTTROCIO</t>
  </si>
  <si>
    <t>DEL PILAR</t>
  </si>
  <si>
    <t xml:space="preserve">GALINDO </t>
  </si>
  <si>
    <t xml:space="preserve">ST LOUP </t>
  </si>
  <si>
    <t>AIDA AMALIA</t>
  </si>
  <si>
    <t>SANDRA SALLY</t>
  </si>
  <si>
    <t xml:space="preserve">SUAZNABAR </t>
  </si>
  <si>
    <t>JORGE MODESTO</t>
  </si>
  <si>
    <t xml:space="preserve">ARCHONDO </t>
  </si>
  <si>
    <t xml:space="preserve">ANGELA PAMELA </t>
  </si>
  <si>
    <t xml:space="preserve">MOSTAJO </t>
  </si>
  <si>
    <t xml:space="preserve">MARIA JEANNETTE PAMELA </t>
  </si>
  <si>
    <t>CHUQUIMIA C</t>
  </si>
  <si>
    <t xml:space="preserve">COSTANO </t>
  </si>
  <si>
    <t>HEINOR</t>
  </si>
  <si>
    <t xml:space="preserve">CASANOVA </t>
  </si>
  <si>
    <t>KARINA JULISSA</t>
  </si>
  <si>
    <t>RAISSA MERCEDES</t>
  </si>
  <si>
    <t>PEGGY RUTH</t>
  </si>
  <si>
    <t>FROILAN</t>
  </si>
  <si>
    <t xml:space="preserve">REGUERIN </t>
  </si>
  <si>
    <t xml:space="preserve">BUTRON </t>
  </si>
  <si>
    <t>RICHARD MIJAEL</t>
  </si>
  <si>
    <t xml:space="preserve">ZUMARAN </t>
  </si>
  <si>
    <t>TR PUBLICIDAD SRL</t>
  </si>
  <si>
    <t>MARIBEL BRAULIA</t>
  </si>
  <si>
    <t>EMPRESA TRANSPORTES DE VALORES ETV SA</t>
  </si>
  <si>
    <t xml:space="preserve">CONDARCO </t>
  </si>
  <si>
    <t>ANTONIO APOLO</t>
  </si>
  <si>
    <t xml:space="preserve">JESUS </t>
  </si>
  <si>
    <t>JESUS ARACA</t>
  </si>
  <si>
    <t>ARRAYA</t>
  </si>
  <si>
    <t xml:space="preserve">CALVETTY </t>
  </si>
  <si>
    <t>ORLANDO</t>
  </si>
  <si>
    <t xml:space="preserve">HECTOR HERNAN </t>
  </si>
  <si>
    <t>FUTURO DE BOLIVIA S.A.- AFP</t>
  </si>
  <si>
    <t>RAMIRO JOSE</t>
  </si>
  <si>
    <t xml:space="preserve">ALVARADO </t>
  </si>
  <si>
    <t>DAVID ERIK</t>
  </si>
  <si>
    <t>MARITA CANDIDA</t>
  </si>
  <si>
    <t xml:space="preserve">MORENO </t>
  </si>
  <si>
    <t xml:space="preserve">FABRI  </t>
  </si>
  <si>
    <t>CARMEN FEDORA</t>
  </si>
  <si>
    <t xml:space="preserve">VILLAVICENCIO </t>
  </si>
  <si>
    <t>ANA GABRIELA</t>
  </si>
  <si>
    <t xml:space="preserve">CUNO </t>
  </si>
  <si>
    <t xml:space="preserve">CANAZA </t>
  </si>
  <si>
    <t>PRIMO</t>
  </si>
  <si>
    <t xml:space="preserve">MEJIA </t>
  </si>
  <si>
    <t>JUDITH LEANDRA</t>
  </si>
  <si>
    <t xml:space="preserve">CONDE </t>
  </si>
  <si>
    <t xml:space="preserve">POMARES </t>
  </si>
  <si>
    <t>ALVARO JULIO</t>
  </si>
  <si>
    <t xml:space="preserve">IBIETA </t>
  </si>
  <si>
    <t>ALVARO BERNARDO</t>
  </si>
  <si>
    <t>ELMA INES</t>
  </si>
  <si>
    <t>ERICK ALVARO</t>
  </si>
  <si>
    <t xml:space="preserve">BOLLATI </t>
  </si>
  <si>
    <t>ERICKA PAOLA</t>
  </si>
  <si>
    <t xml:space="preserve">URQUIZO </t>
  </si>
  <si>
    <t xml:space="preserve">GALARZA </t>
  </si>
  <si>
    <t>EDUARDO MAURICIO</t>
  </si>
  <si>
    <t>LOURDES LIDIA</t>
  </si>
  <si>
    <t xml:space="preserve">BAZOALTO </t>
  </si>
  <si>
    <t>OLMOS</t>
  </si>
  <si>
    <t xml:space="preserve">CAJIRI </t>
  </si>
  <si>
    <t>ANA KARY</t>
  </si>
  <si>
    <t>NUEVATEL PCS DE BOLIVIA SA</t>
  </si>
  <si>
    <t xml:space="preserve">MITSUTAKE </t>
  </si>
  <si>
    <t>CUETO</t>
  </si>
  <si>
    <t>ANDRE</t>
  </si>
  <si>
    <t xml:space="preserve">DE UGARTE </t>
  </si>
  <si>
    <t>GHERARD FERNANDO</t>
  </si>
  <si>
    <t>BORIS GONZALO</t>
  </si>
  <si>
    <t>VARINIA VERONICA</t>
  </si>
  <si>
    <t>COTEL LTDA.</t>
  </si>
  <si>
    <t>VIVI JHOANNA</t>
  </si>
  <si>
    <t>CESAR</t>
  </si>
  <si>
    <t xml:space="preserve">JUSTINIANO </t>
  </si>
  <si>
    <t>JACINTO</t>
  </si>
  <si>
    <t>GERMAN SIMON</t>
  </si>
  <si>
    <t>CORSAN - CORVIAM CONSTRUCCION SA</t>
  </si>
  <si>
    <t xml:space="preserve">CAPIONA </t>
  </si>
  <si>
    <t>BANCO UNION S.A.</t>
  </si>
  <si>
    <t xml:space="preserve">AGREDA  </t>
  </si>
  <si>
    <t xml:space="preserve">CALCINA </t>
  </si>
  <si>
    <t xml:space="preserve">JHENNY  DIANA </t>
  </si>
  <si>
    <t xml:space="preserve">ARAMAYO  </t>
  </si>
  <si>
    <t>FATIMA   VALERIA</t>
  </si>
  <si>
    <t>CARLA VIVIANA</t>
  </si>
  <si>
    <t xml:space="preserve">BOZO  </t>
  </si>
  <si>
    <t>MARIA  ALINA</t>
  </si>
  <si>
    <t>EDWIN  SAUL</t>
  </si>
  <si>
    <t xml:space="preserve">CANO  </t>
  </si>
  <si>
    <t xml:space="preserve">CLAURE </t>
  </si>
  <si>
    <t>BAMBI  JUDITH</t>
  </si>
  <si>
    <t xml:space="preserve">CUENCA </t>
  </si>
  <si>
    <t>ALVARO  EDUARDO</t>
  </si>
  <si>
    <t xml:space="preserve">GOMEZ  </t>
  </si>
  <si>
    <t>DOMINGO   IVAN</t>
  </si>
  <si>
    <t>HUAYTA</t>
  </si>
  <si>
    <t>VALERIA</t>
  </si>
  <si>
    <t xml:space="preserve">JEREZ  </t>
  </si>
  <si>
    <t>CAROLINA  DEL CORAL</t>
  </si>
  <si>
    <t xml:space="preserve">LAURA  </t>
  </si>
  <si>
    <t>GONZA</t>
  </si>
  <si>
    <t>ELIZA</t>
  </si>
  <si>
    <t>SILVANA  WENDY</t>
  </si>
  <si>
    <t xml:space="preserve">MONZON </t>
  </si>
  <si>
    <t>INGRID  LISSETTE</t>
  </si>
  <si>
    <t>MUJICA</t>
  </si>
  <si>
    <t>CARLENI ROSIÑA</t>
  </si>
  <si>
    <t xml:space="preserve">ORTIZ  </t>
  </si>
  <si>
    <t>ELLUZ   YAEL</t>
  </si>
  <si>
    <t xml:space="preserve">RAMOS  </t>
  </si>
  <si>
    <t>ESTELA  YOBANA</t>
  </si>
  <si>
    <t>ICHASO</t>
  </si>
  <si>
    <t>ELENA</t>
  </si>
  <si>
    <t xml:space="preserve">SEGALES  </t>
  </si>
  <si>
    <t>SARAVIA</t>
  </si>
  <si>
    <t>MARCO  ANTONIO</t>
  </si>
  <si>
    <t>SUBIETA</t>
  </si>
  <si>
    <t xml:space="preserve">CHINCHILLA </t>
  </si>
  <si>
    <t>CARLA  TATIANA</t>
  </si>
  <si>
    <t xml:space="preserve">UMERES </t>
  </si>
  <si>
    <t>FABIO</t>
  </si>
  <si>
    <t xml:space="preserve">VALLE </t>
  </si>
  <si>
    <t>HILMA</t>
  </si>
  <si>
    <t>EMPRESA MUNICIPAL DE AREAS VERDES (EMAVERDE)</t>
  </si>
  <si>
    <t>TEODORA</t>
  </si>
  <si>
    <t>EDILBERTO LUCIO</t>
  </si>
  <si>
    <t>ILLANES</t>
  </si>
  <si>
    <t xml:space="preserve">ARCAYA </t>
  </si>
  <si>
    <t>LARA</t>
  </si>
  <si>
    <t>MACHAAL FABRIZZIA</t>
  </si>
  <si>
    <t>ALCAZAR</t>
  </si>
  <si>
    <t>SAMUEL ALEJANDRO</t>
  </si>
  <si>
    <t xml:space="preserve">JORGE ALBERTO </t>
  </si>
  <si>
    <t>JORDAN</t>
  </si>
  <si>
    <t>GIBRAN</t>
  </si>
  <si>
    <t>ARIEL CESAR</t>
  </si>
  <si>
    <t>PROTECCION ELECTRONICA SRL - PROTEL</t>
  </si>
  <si>
    <t>CRUZ</t>
  </si>
  <si>
    <t>HUANACO</t>
  </si>
  <si>
    <t>CAZORLA</t>
  </si>
  <si>
    <t>MEGUI SRL</t>
  </si>
  <si>
    <t>NICACIO</t>
  </si>
  <si>
    <t>DESTINOS MUNDIALES SRL</t>
  </si>
  <si>
    <t>MURIEL</t>
  </si>
  <si>
    <t xml:space="preserve">FUERTES </t>
  </si>
  <si>
    <t>MAURICIO ELMER</t>
  </si>
  <si>
    <t>ALMACENAJE ARCHIVOS DIGITALES A - ARDI</t>
  </si>
  <si>
    <t>GLADYS</t>
  </si>
  <si>
    <t>QUELALI</t>
  </si>
  <si>
    <t xml:space="preserve">SULLCA </t>
  </si>
  <si>
    <t>MIGUEL AUGUSTO</t>
  </si>
  <si>
    <t>IVAN GUSTAVO</t>
  </si>
  <si>
    <t>BISONTE CONSTRUCCION E INGENIERIA SRL</t>
  </si>
  <si>
    <t>BENIGNO</t>
  </si>
  <si>
    <t xml:space="preserve">CADENA </t>
  </si>
  <si>
    <t xml:space="preserve"> CASTRO </t>
  </si>
  <si>
    <t>DICOM-DISTRIBUIDORES DEL ORIENTE SRL</t>
  </si>
  <si>
    <t xml:space="preserve">ROQUE </t>
  </si>
  <si>
    <t>RODRIGO  ROQUE</t>
  </si>
  <si>
    <t>TERMESA SRL</t>
  </si>
  <si>
    <t>LIZARRAGA</t>
  </si>
  <si>
    <t>EDILBERTO</t>
  </si>
  <si>
    <t xml:space="preserve">ARUBITO </t>
  </si>
  <si>
    <t xml:space="preserve">RUELAS </t>
  </si>
  <si>
    <t>WILLY GERMAN</t>
  </si>
  <si>
    <t>GUERRERO</t>
  </si>
  <si>
    <t>ADOLFO ALEJANDRO</t>
  </si>
  <si>
    <t xml:space="preserve">ANDREA SU ELEN </t>
  </si>
  <si>
    <t xml:space="preserve">SURRIABLE </t>
  </si>
  <si>
    <t>ESTEFANIA NOELIA</t>
  </si>
  <si>
    <t xml:space="preserve">LOBO </t>
  </si>
  <si>
    <t>AYME GEORGINA</t>
  </si>
  <si>
    <t>RAMON RICHARD</t>
  </si>
  <si>
    <t xml:space="preserve">ALANIS </t>
  </si>
  <si>
    <t>GRACIELA CONCEPCION</t>
  </si>
  <si>
    <t xml:space="preserve">CUSSI </t>
  </si>
  <si>
    <t>NOEL EDDY</t>
  </si>
  <si>
    <t>YOBANA</t>
  </si>
  <si>
    <t>ANA CRISTINA</t>
  </si>
  <si>
    <t xml:space="preserve">COCARICO </t>
  </si>
  <si>
    <t>SANCHEZ</t>
  </si>
  <si>
    <t>FAUSTO</t>
  </si>
  <si>
    <t xml:space="preserve">TARIFA </t>
  </si>
  <si>
    <t>DENNYS MARIVEL</t>
  </si>
  <si>
    <t xml:space="preserve">SANTA CRUZ </t>
  </si>
  <si>
    <t>MARIA VALERIA</t>
  </si>
  <si>
    <t xml:space="preserve">CABALLERO </t>
  </si>
  <si>
    <t>MIGUEL ANDRES</t>
  </si>
  <si>
    <t>KEVIN ABAD</t>
  </si>
  <si>
    <t xml:space="preserve">URI </t>
  </si>
  <si>
    <t>EDITH PAOLA</t>
  </si>
  <si>
    <t>GERMAN EJEDUZ</t>
  </si>
  <si>
    <t>ADELIO</t>
  </si>
  <si>
    <t xml:space="preserve">USEDO </t>
  </si>
  <si>
    <t xml:space="preserve">GANDARILLAS </t>
  </si>
  <si>
    <t>GABRIEL FLAVIO</t>
  </si>
  <si>
    <t xml:space="preserve">QUIROZ </t>
  </si>
  <si>
    <t>ANDREA</t>
  </si>
  <si>
    <t>CARLOS EDUARDO</t>
  </si>
  <si>
    <t>SANDIBEL KEILA</t>
  </si>
  <si>
    <t>FRANK REYNALDO</t>
  </si>
  <si>
    <t xml:space="preserve">TACO </t>
  </si>
  <si>
    <t xml:space="preserve">ARGANI </t>
  </si>
  <si>
    <t xml:space="preserve">AMORRAGA </t>
  </si>
  <si>
    <t>CLAUDIA PATRICIA</t>
  </si>
  <si>
    <t xml:space="preserve">IPORRE </t>
  </si>
  <si>
    <t>MAURICIO ALVARO</t>
  </si>
  <si>
    <t>LUIS MARIO</t>
  </si>
  <si>
    <t xml:space="preserve">PLAZA </t>
  </si>
  <si>
    <t xml:space="preserve">ARANDA </t>
  </si>
  <si>
    <t>LUZ MARIBEL</t>
  </si>
  <si>
    <t>HUMBERTO</t>
  </si>
  <si>
    <t>VERONICA PAOLA</t>
  </si>
  <si>
    <t>FORTUNATO FELIX</t>
  </si>
  <si>
    <t xml:space="preserve">VILLALOBOS </t>
  </si>
  <si>
    <t>AYLLON</t>
  </si>
  <si>
    <t>MIGUEL REYNALDO</t>
  </si>
  <si>
    <t>AMAGUACHI</t>
  </si>
  <si>
    <t>YOREL</t>
  </si>
  <si>
    <t>KETAL SA</t>
  </si>
  <si>
    <t>JUAN JUVENAL</t>
  </si>
  <si>
    <t>CELLULAR GLOBAL SRL</t>
  </si>
  <si>
    <t>RICARDO RENATO</t>
  </si>
  <si>
    <t>LABORATORIOS FARMACEUTICOS LAFAR SA</t>
  </si>
  <si>
    <t>MERY</t>
  </si>
  <si>
    <t>DECORACIONES BRASILIA SRL</t>
  </si>
  <si>
    <t>MARCELO ROBERTO</t>
  </si>
  <si>
    <t>MARIO VICTOR</t>
  </si>
  <si>
    <t>MERCANTILE INVESTMENT CORP.BOL.SA</t>
  </si>
  <si>
    <t xml:space="preserve">TERCEROS </t>
  </si>
  <si>
    <t xml:space="preserve">JOSE ALFREDO </t>
  </si>
  <si>
    <t>SERGIO EMERSON PERALTA SAENZ/PERFUMERI</t>
  </si>
  <si>
    <t xml:space="preserve">SERRANO </t>
  </si>
  <si>
    <t>CORINA CARRY</t>
  </si>
  <si>
    <t>ALEJANDRA VERONICA</t>
  </si>
  <si>
    <t>DEKMA BOLIVIA SA</t>
  </si>
  <si>
    <t>JAIME MILTON</t>
  </si>
  <si>
    <t>GONZALO AYRTON</t>
  </si>
  <si>
    <t>DPI GIGANTOGRAFIA INDUSTRIAL SRL</t>
  </si>
  <si>
    <t xml:space="preserve">CAHUASA </t>
  </si>
  <si>
    <t>DAVID NESTOR</t>
  </si>
  <si>
    <t>JUAN ENRIQUE</t>
  </si>
  <si>
    <t>CNM CORP. DE NEGOCIOS MULTIPLES SRL</t>
  </si>
  <si>
    <t xml:space="preserve">CORTEZ </t>
  </si>
  <si>
    <t xml:space="preserve">MONJE </t>
  </si>
  <si>
    <t>MARIELA AMPARO</t>
  </si>
  <si>
    <t>GRUPO HYGIENE SRL</t>
  </si>
  <si>
    <t>REYNALDO HERNAN</t>
  </si>
  <si>
    <t xml:space="preserve">BERNABE </t>
  </si>
  <si>
    <t>GUYABASI PORFIDIO</t>
  </si>
  <si>
    <t>HUANCOLLO</t>
  </si>
  <si>
    <t xml:space="preserve">SUXO </t>
  </si>
  <si>
    <t>CACERES</t>
  </si>
  <si>
    <t>GABRIELA IVETT</t>
  </si>
  <si>
    <t xml:space="preserve">COILA </t>
  </si>
  <si>
    <t>JAIME ROBERTO</t>
  </si>
  <si>
    <t xml:space="preserve">BETANCOURT </t>
  </si>
  <si>
    <t>COPITO SRL</t>
  </si>
  <si>
    <t xml:space="preserve">USNAYO </t>
  </si>
  <si>
    <t>TOMAS RAFAEL</t>
  </si>
  <si>
    <t>ROSA MELINA</t>
  </si>
  <si>
    <t xml:space="preserve">QUEZADA </t>
  </si>
  <si>
    <t xml:space="preserve">MARTINO </t>
  </si>
  <si>
    <t>ALEJANDRA VALERIA</t>
  </si>
  <si>
    <t>ENDE SERVICIOS Y CONSTRUCCIONES SA</t>
  </si>
  <si>
    <t>ENDE SERVICIO Y CONSTRUCCION SA</t>
  </si>
  <si>
    <t xml:space="preserve">CALZADA </t>
  </si>
  <si>
    <t>JASMANI BRUNO</t>
  </si>
  <si>
    <t>MAYTA</t>
  </si>
  <si>
    <t>JORGE OSVALDO</t>
  </si>
  <si>
    <t xml:space="preserve">HUANACO </t>
  </si>
  <si>
    <t>BRIGIDA</t>
  </si>
  <si>
    <t>CARLOS GABRIEL</t>
  </si>
  <si>
    <t xml:space="preserve">ALIPAZ </t>
  </si>
  <si>
    <t xml:space="preserve">MONRROY </t>
  </si>
  <si>
    <t>ALDAIR MARCOS</t>
  </si>
  <si>
    <t>SOCIEDAD MINERA ILLAPA SA</t>
  </si>
  <si>
    <t>JAIME</t>
  </si>
  <si>
    <t>LA VITALICIA DE SEGUROS Y REASEGUROS D</t>
  </si>
  <si>
    <t xml:space="preserve">MONASTERIOS </t>
  </si>
  <si>
    <t>COMIBOL - GER.NAL. RR EVAPORITICOS</t>
  </si>
  <si>
    <t xml:space="preserve">WILFREDO </t>
  </si>
  <si>
    <t>COMIBOL-GER.NAL.RR EVAPORITICOS</t>
  </si>
  <si>
    <t>COMIBOL- GER.NAL.RR EVAPORITICOS</t>
  </si>
  <si>
    <t>COMIBOL-GER.NAL. RR EVAPORITICOS</t>
  </si>
  <si>
    <t xml:space="preserve">LLAVE </t>
  </si>
  <si>
    <t>EDGAR YONI</t>
  </si>
  <si>
    <t>SERVICIOS COPABOL SA - POLLOS COPACABA</t>
  </si>
  <si>
    <t>DANIA LIZ</t>
  </si>
  <si>
    <t>ALTIFIBERS SA</t>
  </si>
  <si>
    <t xml:space="preserve">SOTO </t>
  </si>
  <si>
    <t>AJHUACHO</t>
  </si>
  <si>
    <t>GARY</t>
  </si>
  <si>
    <t>COMIBOL - GERENCIA GRAL.RR.EVAPORITICI</t>
  </si>
  <si>
    <t>FUNDACION DIACONIA FRIF</t>
  </si>
  <si>
    <t xml:space="preserve">NOVILLO </t>
  </si>
  <si>
    <t>EDGAR FERNANDO</t>
  </si>
  <si>
    <t>EMPRESA MUNICIPAL DE ASEO EL ALTO</t>
  </si>
  <si>
    <t>ARTES GRAFICAS SAGITARIO SRL</t>
  </si>
  <si>
    <t>MILTON ALFREDO</t>
  </si>
  <si>
    <t>ALEX CRISTOBAL</t>
  </si>
  <si>
    <t>ABNER</t>
  </si>
  <si>
    <t>JACQUELIN</t>
  </si>
  <si>
    <t>CREDITO CON EDUCACION RURAL (CRECER)</t>
  </si>
  <si>
    <t xml:space="preserve">CUTIPA </t>
  </si>
  <si>
    <t>ELSA</t>
  </si>
  <si>
    <t>BANCO ECONOMICO</t>
  </si>
  <si>
    <t>ALFREDO IVAN</t>
  </si>
  <si>
    <t xml:space="preserve">TARDIO </t>
  </si>
  <si>
    <t>SERGIO JAVIER</t>
  </si>
  <si>
    <t>LA PAZ ENTIDAD FINANCIERA DE VIVIENDA</t>
  </si>
  <si>
    <t xml:space="preserve">JEREZ </t>
  </si>
  <si>
    <t>MIRTHA LIDIA</t>
  </si>
  <si>
    <t>APOYO OPINION Y MERCADO  BOLIVIA</t>
  </si>
  <si>
    <t>MARLENE BEATRIZ</t>
  </si>
  <si>
    <t xml:space="preserve">DIEGO VICENTE </t>
  </si>
  <si>
    <t>SERVICIOS COPABOL SA / POLLOS COPACABA</t>
  </si>
  <si>
    <t>SERVICIOS COPABOL SA/POLLOS COPACABANA</t>
  </si>
  <si>
    <t>HELEN NARAIT</t>
  </si>
  <si>
    <t xml:space="preserve">PADILLA </t>
  </si>
  <si>
    <t>OSVALDO GUSTAVO</t>
  </si>
  <si>
    <t>YUPANQUI</t>
  </si>
  <si>
    <t>RONNY ANDRES</t>
  </si>
  <si>
    <t>JOAQUIN OSCAR</t>
  </si>
  <si>
    <t xml:space="preserve">LOZANO </t>
  </si>
  <si>
    <t>SHEYLA MARCELA</t>
  </si>
  <si>
    <t>SUXO</t>
  </si>
  <si>
    <t>OLGA</t>
  </si>
  <si>
    <t xml:space="preserve">AJNOTA </t>
  </si>
  <si>
    <t>GROBER ROLANDO</t>
  </si>
  <si>
    <t xml:space="preserve">GUARAYA </t>
  </si>
  <si>
    <t>OLDEN OGUENETE</t>
  </si>
  <si>
    <t>JARANDILLA</t>
  </si>
  <si>
    <t>WITZ BERNA</t>
  </si>
  <si>
    <t xml:space="preserve">YUMPIRI </t>
  </si>
  <si>
    <t>ROGER ABEL</t>
  </si>
  <si>
    <t>KARLA YOCELYN</t>
  </si>
  <si>
    <t>NELLY TERESA</t>
  </si>
  <si>
    <t xml:space="preserve">AQUIZE </t>
  </si>
  <si>
    <t>JORGE RAUL</t>
  </si>
  <si>
    <t>VANESSA</t>
  </si>
  <si>
    <t>CREDITO CON EDUCACION RURAL CRECER</t>
  </si>
  <si>
    <t>CHOQUEHUANCA</t>
  </si>
  <si>
    <t xml:space="preserve">OLIVAR </t>
  </si>
  <si>
    <t>LUCIO</t>
  </si>
  <si>
    <t>LEYVA</t>
  </si>
  <si>
    <t>EDMO SERGIO</t>
  </si>
  <si>
    <t>FUNDACION PADRE ADOLFO KOLPING</t>
  </si>
  <si>
    <t>VIRGINIA ANGELA</t>
  </si>
  <si>
    <t>ASOC.NAL.DE ALDEAS INFANTILES SOS</t>
  </si>
  <si>
    <t xml:space="preserve">ZALLES </t>
  </si>
  <si>
    <t>LIRIO DEL RIO</t>
  </si>
  <si>
    <t>HURTADO</t>
  </si>
  <si>
    <t xml:space="preserve">PEREDO </t>
  </si>
  <si>
    <t xml:space="preserve">MAURICIO FERNANDO </t>
  </si>
  <si>
    <t xml:space="preserve">SANJINES </t>
  </si>
  <si>
    <t xml:space="preserve">BORIS ISAAC </t>
  </si>
  <si>
    <t>LABORATORIOS BAGO DE BOLIVIA SA</t>
  </si>
  <si>
    <t>INYPSA SA</t>
  </si>
  <si>
    <t xml:space="preserve">BACARREZA </t>
  </si>
  <si>
    <t>LINDSAY VANIA</t>
  </si>
  <si>
    <t>EMALUN SA</t>
  </si>
  <si>
    <t>ALVARO MANUEL</t>
  </si>
  <si>
    <t xml:space="preserve">ARCANI </t>
  </si>
  <si>
    <t>LESLY VANESSA</t>
  </si>
  <si>
    <t xml:space="preserve">HERNANDEZ </t>
  </si>
  <si>
    <t>MADELEINE VANESA</t>
  </si>
  <si>
    <t>TERESA LOURDES</t>
  </si>
  <si>
    <t xml:space="preserve">FERRUFINO </t>
  </si>
  <si>
    <t xml:space="preserve">FABIOLA </t>
  </si>
  <si>
    <t>CAL.CIA DE ALIMENTOS LTDA.</t>
  </si>
  <si>
    <t xml:space="preserve">COPAÑA </t>
  </si>
  <si>
    <t>MARCOS ANTONIO</t>
  </si>
  <si>
    <t>MARCELO MIGUEL</t>
  </si>
  <si>
    <t>LOKI SRL</t>
  </si>
  <si>
    <t>CHRISTIAN MAURICIO</t>
  </si>
  <si>
    <t xml:space="preserve">BELTRAN </t>
  </si>
  <si>
    <t>LEZCANO</t>
  </si>
  <si>
    <t>COOP.LA SAGRADA FAMILIA LTDA</t>
  </si>
  <si>
    <t>JENNY JACQUELINE</t>
  </si>
  <si>
    <t>SERVICIOS COPABOL SA/ POLLOS COPACABAN</t>
  </si>
  <si>
    <t>BARRIENTOS</t>
  </si>
  <si>
    <t>CIA.LIMP. E ING. AMB. COLINA</t>
  </si>
  <si>
    <t>TABOADA</t>
  </si>
  <si>
    <t>LIONEL FERNANDO</t>
  </si>
  <si>
    <t>SUDAMERICANA DE CONSTRUCCION SRL</t>
  </si>
  <si>
    <t>CAMACHO</t>
  </si>
  <si>
    <t xml:space="preserve">GALLARDO </t>
  </si>
  <si>
    <t xml:space="preserve">LLANOS </t>
  </si>
  <si>
    <t>CORSAN CORVIAM CONSTRUCCION SA</t>
  </si>
  <si>
    <t>MUÑOZ</t>
  </si>
  <si>
    <t>BAUTISTA</t>
  </si>
  <si>
    <t>YESITH</t>
  </si>
  <si>
    <t>BM OUTSOURCING SRL.</t>
  </si>
  <si>
    <t xml:space="preserve">TUÑIFO </t>
  </si>
  <si>
    <t>BANCO PARA EL F.I. ECONOMICAS SA.</t>
  </si>
  <si>
    <t xml:space="preserve">VISCARRA </t>
  </si>
  <si>
    <t>DICOM - DISTRIBUIDORES O. SRL.</t>
  </si>
  <si>
    <t>DURAN</t>
  </si>
  <si>
    <t xml:space="preserve">OJEDA </t>
  </si>
  <si>
    <t>OSCAR ROBERTO</t>
  </si>
  <si>
    <t>DATACOM SRL.</t>
  </si>
  <si>
    <t>ROLANDO MOISES</t>
  </si>
  <si>
    <t>ANA MARIA BALBOA CORNEJO</t>
  </si>
  <si>
    <t>MELIZA MARIA</t>
  </si>
  <si>
    <t>CONGREGACION HIJAS DE SANTA ANA COL.SA</t>
  </si>
  <si>
    <t>MICHEL MARIO</t>
  </si>
  <si>
    <t>PLAN INTERNATIONAL INC.</t>
  </si>
  <si>
    <t>BALCAZAR</t>
  </si>
  <si>
    <t>XIMENA NASTIA</t>
  </si>
  <si>
    <t>CLIN SRL</t>
  </si>
  <si>
    <t xml:space="preserve">MANRRIQUEZ </t>
  </si>
  <si>
    <t>EDSON</t>
  </si>
  <si>
    <t xml:space="preserve">MONTALVO </t>
  </si>
  <si>
    <t>BRIGIDA ELIZABETH</t>
  </si>
  <si>
    <t>LEVERAGE CORPORATION PROVISIONES SA</t>
  </si>
  <si>
    <t xml:space="preserve">BARRANCOS </t>
  </si>
  <si>
    <t>HECTOR EDUARDO</t>
  </si>
  <si>
    <t xml:space="preserve">MARGUAY </t>
  </si>
  <si>
    <t>YARMILA</t>
  </si>
  <si>
    <t>CLUB DE TENIS LA PAZ</t>
  </si>
  <si>
    <t xml:space="preserve"> INCA </t>
  </si>
  <si>
    <t>FRANK RIGOBERTO</t>
  </si>
  <si>
    <t>SABOQ SRL</t>
  </si>
  <si>
    <t xml:space="preserve">OMENA </t>
  </si>
  <si>
    <t xml:space="preserve">DE SOSSA </t>
  </si>
  <si>
    <t>MARLENE</t>
  </si>
  <si>
    <t xml:space="preserve">SARZURI </t>
  </si>
  <si>
    <t>GABY ESTELA</t>
  </si>
  <si>
    <t xml:space="preserve">ALTAMIRANO </t>
  </si>
  <si>
    <t>DUBREIKA GABRIELA</t>
  </si>
  <si>
    <t xml:space="preserve">QUINTANA </t>
  </si>
  <si>
    <t xml:space="preserve">GIOVANA DE JESUS </t>
  </si>
  <si>
    <t>LEVERAGE CORPORATION PROVISIONES S.A.</t>
  </si>
  <si>
    <t>ARIANE STEPHANI</t>
  </si>
  <si>
    <t>CAROL EVANIS</t>
  </si>
  <si>
    <t>EMPRESA COMERCILIZADORA MIFARMA SA</t>
  </si>
  <si>
    <t>SANDAGORDA</t>
  </si>
  <si>
    <t>LAYME</t>
  </si>
  <si>
    <t>ELIANA</t>
  </si>
  <si>
    <t>INVERSIONES DRAG SA</t>
  </si>
  <si>
    <t>PACHECO</t>
  </si>
  <si>
    <t>JOSE ANTONIO</t>
  </si>
  <si>
    <t xml:space="preserve">ABERARI </t>
  </si>
  <si>
    <t>JORGE DANIEL</t>
  </si>
  <si>
    <t>FLORENTINO</t>
  </si>
  <si>
    <t>IMBA SA SUCURSAL 2 VILLA FATIMA</t>
  </si>
  <si>
    <t xml:space="preserve">SARDON </t>
  </si>
  <si>
    <t>MYLONS A.</t>
  </si>
  <si>
    <t>ALVARO MAX</t>
  </si>
  <si>
    <t>PANADERIA INTEGRAL EL CHAMILLO SA</t>
  </si>
  <si>
    <t xml:space="preserve">APÀZA </t>
  </si>
  <si>
    <t xml:space="preserve">MERUVIA </t>
  </si>
  <si>
    <t>RODOLFO ERNESTO</t>
  </si>
  <si>
    <t>INVERSIONES DRAG SA/STANNUM BOUTIQUE H</t>
  </si>
  <si>
    <t xml:space="preserve">DELGADILLO </t>
  </si>
  <si>
    <t>FANOR ORLANDO</t>
  </si>
  <si>
    <t>RESIDENCIAL ROSARIO</t>
  </si>
  <si>
    <t xml:space="preserve">CHOQUEMISA </t>
  </si>
  <si>
    <t>CLAUDIA PATRICIA ROQUE REYES</t>
  </si>
  <si>
    <t xml:space="preserve">DIAMANTINO </t>
  </si>
  <si>
    <t xml:space="preserve">PLINIO </t>
  </si>
  <si>
    <t>ELEVOLUTION-ENGENHARIA SA-SUC.BOLIVIA</t>
  </si>
  <si>
    <t xml:space="preserve">QUEQUESANI </t>
  </si>
  <si>
    <t xml:space="preserve">LLUSCO </t>
  </si>
  <si>
    <t>GENARO</t>
  </si>
  <si>
    <t>JORGE HECTOR</t>
  </si>
  <si>
    <t>JOSE JOSUE</t>
  </si>
  <si>
    <t xml:space="preserve">VALERO </t>
  </si>
  <si>
    <t>PABLO LUIS</t>
  </si>
  <si>
    <t xml:space="preserve">CORO </t>
  </si>
  <si>
    <t>DIEGO FRANZ</t>
  </si>
  <si>
    <t>BANCO MERCANTIL SANTA CRUZ SA</t>
  </si>
  <si>
    <t xml:space="preserve">DIEGO MARTIN </t>
  </si>
  <si>
    <t>PORTILLO</t>
  </si>
  <si>
    <t>ANTONIO</t>
  </si>
  <si>
    <t>SABENPE SA</t>
  </si>
  <si>
    <t xml:space="preserve">PILUYO </t>
  </si>
  <si>
    <t>GUADALUPE</t>
  </si>
  <si>
    <t xml:space="preserve">COSIVA </t>
  </si>
  <si>
    <t>FECAFEB</t>
  </si>
  <si>
    <t>JOSE OSCAR</t>
  </si>
  <si>
    <t xml:space="preserve">YAVE </t>
  </si>
  <si>
    <t xml:space="preserve">CAPQUIQUE </t>
  </si>
  <si>
    <t>CARMEN ROSARIO</t>
  </si>
  <si>
    <t>EMPRESA MUNICIPAL DE AREAS VERDES</t>
  </si>
  <si>
    <t>PALMA</t>
  </si>
  <si>
    <t>MARIBEL</t>
  </si>
  <si>
    <t xml:space="preserve">SAMUEL VALENTIN </t>
  </si>
  <si>
    <t xml:space="preserve">ERWIN HERIBERTO </t>
  </si>
  <si>
    <t>GRANJA AVICOLA INTEGRAL  SOFIA LTDA.</t>
  </si>
  <si>
    <t>SERVICIOS DE AEROPUERTOS  BOLIVIANOS S</t>
  </si>
  <si>
    <t>KEVIN MIGUEL</t>
  </si>
  <si>
    <t>JOAQUIN MAX</t>
  </si>
  <si>
    <t>FRANZ</t>
  </si>
  <si>
    <t>ROSMERI</t>
  </si>
  <si>
    <t>ALVARO RODRIGO</t>
  </si>
  <si>
    <t xml:space="preserve">NELSON </t>
  </si>
  <si>
    <t xml:space="preserve">ANTONIO </t>
  </si>
  <si>
    <t>PAULA PATTY</t>
  </si>
  <si>
    <t xml:space="preserve">CENTELLAS </t>
  </si>
  <si>
    <t xml:space="preserve">VARNOUX </t>
  </si>
  <si>
    <t xml:space="preserve">GARAY </t>
  </si>
  <si>
    <t>EDUARDO MARCELO</t>
  </si>
  <si>
    <t xml:space="preserve">QUINO </t>
  </si>
  <si>
    <t>ABRAHAM PRIMO</t>
  </si>
  <si>
    <t xml:space="preserve">VILLA </t>
  </si>
  <si>
    <t xml:space="preserve">FERNANDO ANGEL </t>
  </si>
  <si>
    <t>SERV.COPABOL SA / POLLOS COPACABANA</t>
  </si>
  <si>
    <t>CUTILE</t>
  </si>
  <si>
    <t>NAILA</t>
  </si>
  <si>
    <t>COTEL  LTDA.</t>
  </si>
  <si>
    <t xml:space="preserve">VICTOR </t>
  </si>
  <si>
    <t>JOSE BERNARDO</t>
  </si>
  <si>
    <t>24 HS SRL</t>
  </si>
  <si>
    <t>RUBEN ANGEL</t>
  </si>
  <si>
    <t xml:space="preserve">FRANCO </t>
  </si>
  <si>
    <t>ARIEL ERICK</t>
  </si>
  <si>
    <t xml:space="preserve">BERDEJA </t>
  </si>
  <si>
    <t>EPSAS SA</t>
  </si>
  <si>
    <t xml:space="preserve">ROSSELL </t>
  </si>
  <si>
    <t>FEDRA EUGENIA</t>
  </si>
  <si>
    <t>JULIO MIGUEL</t>
  </si>
  <si>
    <t xml:space="preserve">BRAVO </t>
  </si>
  <si>
    <t xml:space="preserve">BRITO </t>
  </si>
  <si>
    <t>ERICK TOMAS</t>
  </si>
  <si>
    <t>BOLIVIAN ROOMS &amp; SUITES LTDA.</t>
  </si>
  <si>
    <t>JOSE ENRIQUE</t>
  </si>
  <si>
    <t>JAVIER MARCELO</t>
  </si>
  <si>
    <t xml:space="preserve">CARPIO </t>
  </si>
  <si>
    <t xml:space="preserve">LUIS ALBERTO </t>
  </si>
  <si>
    <t xml:space="preserve">JAIME DANIEL </t>
  </si>
  <si>
    <t>GUILLERMINA</t>
  </si>
  <si>
    <t>NADIA</t>
  </si>
  <si>
    <t>RUFFO</t>
  </si>
  <si>
    <t>LOZA</t>
  </si>
  <si>
    <t>GRETZY ANDREA</t>
  </si>
  <si>
    <t xml:space="preserve">MELGAR </t>
  </si>
  <si>
    <t>WALDIMIR WILSON</t>
  </si>
  <si>
    <t>RILMA CAREN</t>
  </si>
  <si>
    <t xml:space="preserve">PARADA </t>
  </si>
  <si>
    <t>NAVIA</t>
  </si>
  <si>
    <t xml:space="preserve">PILLCO </t>
  </si>
  <si>
    <t>CLAUDIA</t>
  </si>
  <si>
    <t>FLORENCIO VICTOR</t>
  </si>
  <si>
    <t>AMANDA IVONETH</t>
  </si>
  <si>
    <t>GIOVANNA ELENA</t>
  </si>
  <si>
    <t>RUTH KAREM</t>
  </si>
  <si>
    <t>LAURA DAYANA</t>
  </si>
  <si>
    <t xml:space="preserve">SILLERICO </t>
  </si>
  <si>
    <t>EDWIN RODRIGO</t>
  </si>
  <si>
    <t>BANCO UNION S A</t>
  </si>
  <si>
    <t xml:space="preserve">ANGLES </t>
  </si>
  <si>
    <t>ARACELLY MAYRA</t>
  </si>
  <si>
    <t xml:space="preserve">ARRIAZA </t>
  </si>
  <si>
    <t>DEBORAH HELLEN</t>
  </si>
  <si>
    <t xml:space="preserve">RICHARD CARLOS </t>
  </si>
  <si>
    <t>WILFREDO YACO</t>
  </si>
  <si>
    <t xml:space="preserve">TORO </t>
  </si>
  <si>
    <t>MALAGA</t>
  </si>
  <si>
    <t>CARLA MILENKA</t>
  </si>
  <si>
    <t xml:space="preserve">MERIDA </t>
  </si>
  <si>
    <t>CARMEN JANET</t>
  </si>
  <si>
    <t xml:space="preserve">JUAN CARLOS </t>
  </si>
  <si>
    <t xml:space="preserve">DE LA OLIVA </t>
  </si>
  <si>
    <t xml:space="preserve">VLADIMIR IVAN </t>
  </si>
  <si>
    <t xml:space="preserve">RONDO </t>
  </si>
  <si>
    <t>FLAVIO</t>
  </si>
  <si>
    <t>FRANKLIN JOSE</t>
  </si>
  <si>
    <t>UNIVERSIDAD MAYHOR DE SAN ANDRES</t>
  </si>
  <si>
    <t>ENDE SERVICIOS Y CONSTRUCCION SA</t>
  </si>
  <si>
    <t xml:space="preserve">CALIZAYA </t>
  </si>
  <si>
    <t>SEGURO SOCIAL UNIVERSITARIO</t>
  </si>
  <si>
    <t>RED UNO DE BOLIVIA SA</t>
  </si>
  <si>
    <t xml:space="preserve">CASSIA </t>
  </si>
  <si>
    <t>ISMAEL</t>
  </si>
  <si>
    <t>MASIVOS RYA IMPORTACIONES SRL</t>
  </si>
  <si>
    <t xml:space="preserve">TUCO </t>
  </si>
  <si>
    <t>BRAYAN BORIS</t>
  </si>
  <si>
    <t>UNIVALLE SA(UNIVERSIDAD PRIVADA DEL VA</t>
  </si>
  <si>
    <t xml:space="preserve">FREDDY DIEGO </t>
  </si>
  <si>
    <t>PLASTICOS VJ F LTDA.</t>
  </si>
  <si>
    <t>WALTER DAVID</t>
  </si>
  <si>
    <t>SERVICIOS AEROPUERTOS BOLIVIANOS SA SA</t>
  </si>
  <si>
    <t xml:space="preserve">DAVILA </t>
  </si>
  <si>
    <t xml:space="preserve">MARIA DOLORES </t>
  </si>
  <si>
    <t>DIACONIA FRIF-IFD</t>
  </si>
  <si>
    <t xml:space="preserve">HUARACHI </t>
  </si>
  <si>
    <t>MOISES</t>
  </si>
  <si>
    <t>ROCHA</t>
  </si>
  <si>
    <t>CORP.BOLIVIANA DE FARMACIAS SA</t>
  </si>
  <si>
    <t>CARI</t>
  </si>
  <si>
    <t>ALVARO CARLOS</t>
  </si>
  <si>
    <t>LA PAZ LIMPIA SA</t>
  </si>
  <si>
    <t xml:space="preserve">TIPA </t>
  </si>
  <si>
    <t>MONASTERIO CISTERCIENSE AVE MARIA</t>
  </si>
  <si>
    <t>VERA</t>
  </si>
  <si>
    <t>EMPRESA COMERCIALIZADORA MIFARMA SA</t>
  </si>
  <si>
    <t xml:space="preserve">NARVAEZ </t>
  </si>
  <si>
    <t>ESTEFANIA</t>
  </si>
  <si>
    <t>JUAN DE LA CRUZ</t>
  </si>
  <si>
    <t>VILLAVERDE</t>
  </si>
  <si>
    <t>RONALD EDUARDO</t>
  </si>
  <si>
    <t>SOCIEDAD COMERCIAL AGROPECUARIA TUSEQU</t>
  </si>
  <si>
    <t>HANSA LTDA.</t>
  </si>
  <si>
    <t>DUEÑAS</t>
  </si>
  <si>
    <t>FERNANDO IVAN</t>
  </si>
  <si>
    <t>HIDALGO</t>
  </si>
  <si>
    <t>PABLO ALBERTO</t>
  </si>
  <si>
    <t>SALDIAS</t>
  </si>
  <si>
    <t>CASTRO</t>
  </si>
  <si>
    <t>ERY IVAN</t>
  </si>
  <si>
    <t>EMPRESA DE EXPLORACIONES STRATOS SRL</t>
  </si>
  <si>
    <t xml:space="preserve">CALCINAS </t>
  </si>
  <si>
    <t>RENAN GONGORA GARCIA</t>
  </si>
  <si>
    <t>GONGORA</t>
  </si>
  <si>
    <t xml:space="preserve">PAUCARA </t>
  </si>
  <si>
    <t>JULIO GERARDO</t>
  </si>
  <si>
    <t>USCAMAITA</t>
  </si>
  <si>
    <t>WILSON MIGUEL</t>
  </si>
  <si>
    <t>AISAFARM SRL</t>
  </si>
  <si>
    <t>FREDDY LUIS</t>
  </si>
  <si>
    <t>CUELLAR</t>
  </si>
  <si>
    <t xml:space="preserve">CAUREY </t>
  </si>
  <si>
    <t>ROSSI ROSANA</t>
  </si>
  <si>
    <t>TROCHE</t>
  </si>
  <si>
    <t>WILDER</t>
  </si>
  <si>
    <t>AJ VIERCI SRL</t>
  </si>
  <si>
    <t xml:space="preserve">QUILLICATO </t>
  </si>
  <si>
    <t>EBO EBER</t>
  </si>
  <si>
    <t>BANCO FIE</t>
  </si>
  <si>
    <t>VALDIVIA</t>
  </si>
  <si>
    <t xml:space="preserve">AMELLER </t>
  </si>
  <si>
    <t xml:space="preserve">LUIS ADRIAN </t>
  </si>
  <si>
    <t>BRYAN SERGIO</t>
  </si>
  <si>
    <t xml:space="preserve">EDWIN SIMON </t>
  </si>
  <si>
    <t>ANA CAROLINA</t>
  </si>
  <si>
    <t>MARY PASCUA</t>
  </si>
  <si>
    <t>ORTIZ G</t>
  </si>
  <si>
    <t>GASPAR</t>
  </si>
  <si>
    <t>LUIS FERNANDEZ</t>
  </si>
  <si>
    <t>ILIMURI</t>
  </si>
  <si>
    <t>CONFITERIA ELIS LTDA.</t>
  </si>
  <si>
    <t xml:space="preserve">CALA </t>
  </si>
  <si>
    <t>ALEJANDRO GENNIS</t>
  </si>
  <si>
    <t>DIACONIA FRIF - IFD</t>
  </si>
  <si>
    <t xml:space="preserve">REQUEZA </t>
  </si>
  <si>
    <t>OSMAR</t>
  </si>
  <si>
    <t>MARIA ANGELICA</t>
  </si>
  <si>
    <t xml:space="preserve">JORGE EDUARDO </t>
  </si>
  <si>
    <t xml:space="preserve">VICTOR HUGO </t>
  </si>
  <si>
    <t>BANCO UNION S.A</t>
  </si>
  <si>
    <t xml:space="preserve">BARRAZA </t>
  </si>
  <si>
    <t>SERGIO GASTON</t>
  </si>
  <si>
    <t xml:space="preserve">MONTERO </t>
  </si>
  <si>
    <t>SERGIO IVAN</t>
  </si>
  <si>
    <t>ALICIA MARCELA</t>
  </si>
  <si>
    <t xml:space="preserve">LLANO </t>
  </si>
  <si>
    <t xml:space="preserve">IRUSTA </t>
  </si>
  <si>
    <t>MARCELO GIOVANI</t>
  </si>
  <si>
    <t>ROSENDO</t>
  </si>
  <si>
    <t>CHAMBILLA</t>
  </si>
  <si>
    <t>LUIS ANTONIO</t>
  </si>
  <si>
    <t xml:space="preserve">VILELA </t>
  </si>
  <si>
    <t xml:space="preserve">LEYES </t>
  </si>
  <si>
    <t>RAQUEL XIMENA</t>
  </si>
  <si>
    <t>BANCO ECONOMICO S.A.</t>
  </si>
  <si>
    <t xml:space="preserve">MABEL </t>
  </si>
  <si>
    <t xml:space="preserve">ROGER REYNALDO </t>
  </si>
  <si>
    <t xml:space="preserve">OBLITAS </t>
  </si>
  <si>
    <t>YADIRA</t>
  </si>
  <si>
    <t xml:space="preserve">ZACARIAS </t>
  </si>
  <si>
    <t>DIANA CAROLA</t>
  </si>
  <si>
    <t xml:space="preserve">MARIBEL </t>
  </si>
  <si>
    <t>SEBASTIAN MAURICIO RODRIGO</t>
  </si>
  <si>
    <t>ROBERTO CARLOS</t>
  </si>
  <si>
    <t>STOLZEL SERVICES SRL</t>
  </si>
  <si>
    <t xml:space="preserve">FELIX    </t>
  </si>
  <si>
    <t>BANCO SOLIDARIO S.A.</t>
  </si>
  <si>
    <t xml:space="preserve">ERWIN ARNOLD </t>
  </si>
  <si>
    <t xml:space="preserve">CAZO </t>
  </si>
  <si>
    <t xml:space="preserve">ARPA </t>
  </si>
  <si>
    <t>ESQUIVEL</t>
  </si>
  <si>
    <t xml:space="preserve">FLORES DE SALAS </t>
  </si>
  <si>
    <t>MILAGROS</t>
  </si>
  <si>
    <t>LOGISTICA INTEGRAL DE CARGA LOGRA SA</t>
  </si>
  <si>
    <t xml:space="preserve">LUIS FERNANDO </t>
  </si>
  <si>
    <t>AIDISA BOLIVIA SA</t>
  </si>
  <si>
    <t xml:space="preserve">JOSE LUIS </t>
  </si>
  <si>
    <t xml:space="preserve">AJPE </t>
  </si>
  <si>
    <t>BASILIO</t>
  </si>
  <si>
    <t>DAVID HORACIO</t>
  </si>
  <si>
    <t xml:space="preserve">RENATO ANTONIO </t>
  </si>
  <si>
    <t>EMPRESA DE TRANSPORTE DE VALORES ETV S.A.</t>
  </si>
  <si>
    <t xml:space="preserve">JORGE CARLOS </t>
  </si>
  <si>
    <t xml:space="preserve">BUSTAMANTE </t>
  </si>
  <si>
    <t xml:space="preserve">REYNA YELKA </t>
  </si>
  <si>
    <t>PAOLA ANDREA</t>
  </si>
  <si>
    <t xml:space="preserve">MARCO ANTONIO </t>
  </si>
  <si>
    <t>PAUCARA</t>
  </si>
  <si>
    <t>ROCIO GABRIELA</t>
  </si>
  <si>
    <t>PAOLA KATTERINNE</t>
  </si>
  <si>
    <t>UNIDAD EDUCATIVA SAN MATIAS SRL</t>
  </si>
  <si>
    <t xml:space="preserve">IVER ORLANDO </t>
  </si>
  <si>
    <t>JUBILEO SRL</t>
  </si>
  <si>
    <t>RUIZ</t>
  </si>
  <si>
    <t xml:space="preserve">AVILES DE RODRIG </t>
  </si>
  <si>
    <t xml:space="preserve">MARIA DEL CARMEN </t>
  </si>
  <si>
    <t xml:space="preserve">FREDDY LUIS </t>
  </si>
  <si>
    <t xml:space="preserve">DITER HENRY </t>
  </si>
  <si>
    <t>SALCEDO</t>
  </si>
  <si>
    <t xml:space="preserve">JULIO GERARDO </t>
  </si>
  <si>
    <t>PANCARITA ESTELA ITURRALDE DE CAMPUZAN</t>
  </si>
  <si>
    <t xml:space="preserve"> BAUTISTA </t>
  </si>
  <si>
    <t xml:space="preserve">STEFFANIE ESTHER </t>
  </si>
  <si>
    <t xml:space="preserve">ROBERTO RAUL </t>
  </si>
  <si>
    <t xml:space="preserve">BARNETT </t>
  </si>
  <si>
    <t>GILDA INGRID</t>
  </si>
  <si>
    <t xml:space="preserve">SORIA </t>
  </si>
  <si>
    <t xml:space="preserve">MITA </t>
  </si>
  <si>
    <t xml:space="preserve">MARCIA RAQUEL </t>
  </si>
  <si>
    <t xml:space="preserve">AMOS ROLANDO </t>
  </si>
  <si>
    <t xml:space="preserve">CUENTAS </t>
  </si>
  <si>
    <t xml:space="preserve">PRIETO </t>
  </si>
  <si>
    <t>JACQUELINE</t>
  </si>
  <si>
    <t xml:space="preserve">ORUÑO </t>
  </si>
  <si>
    <t xml:space="preserve">VALLEJO </t>
  </si>
  <si>
    <t>KANASA</t>
  </si>
  <si>
    <t xml:space="preserve">ATANACIO </t>
  </si>
  <si>
    <t xml:space="preserve">ASISTIRI </t>
  </si>
  <si>
    <t xml:space="preserve">CHALCO </t>
  </si>
  <si>
    <t xml:space="preserve">MAGDALENA NOEMI </t>
  </si>
  <si>
    <t>MARCELA DOLORES</t>
  </si>
  <si>
    <t>JESUS CRISTIAN</t>
  </si>
  <si>
    <t>BM OUTSOURCING</t>
  </si>
  <si>
    <t>CAJA PETROLERA DE SALUD -OF CENTRAL</t>
  </si>
  <si>
    <t>MAGALI MIRTA</t>
  </si>
  <si>
    <t>WESLLY</t>
  </si>
  <si>
    <t>LEVI REYNALDO</t>
  </si>
  <si>
    <t>SONIA MARIA</t>
  </si>
  <si>
    <t xml:space="preserve">MONTOYA </t>
  </si>
  <si>
    <t xml:space="preserve">CAERO </t>
  </si>
  <si>
    <t>DANILO IVAN</t>
  </si>
  <si>
    <t>JULITZA</t>
  </si>
  <si>
    <t>CLAUDIA LISBETH</t>
  </si>
  <si>
    <t xml:space="preserve">IRINEO </t>
  </si>
  <si>
    <t xml:space="preserve">VELIZ </t>
  </si>
  <si>
    <t>FRANZ WILLIAMS</t>
  </si>
  <si>
    <t>RENDON</t>
  </si>
  <si>
    <t xml:space="preserve">ROCABADO </t>
  </si>
  <si>
    <t>NIRZA</t>
  </si>
  <si>
    <t>PACOSILLO</t>
  </si>
  <si>
    <t>KATHERINE TATIANA</t>
  </si>
  <si>
    <t xml:space="preserve">SEA </t>
  </si>
  <si>
    <t xml:space="preserve">HELGUERO </t>
  </si>
  <si>
    <t>MARIA DEL CARMEN</t>
  </si>
  <si>
    <t>PRIMITIVA</t>
  </si>
  <si>
    <t xml:space="preserve">MANCACHI </t>
  </si>
  <si>
    <t>COPA</t>
  </si>
  <si>
    <t>LOURDES</t>
  </si>
  <si>
    <t>MERCEDES</t>
  </si>
  <si>
    <t>LIZETH TATIANA</t>
  </si>
  <si>
    <t>ASOC.COPROP.TORRELUZ</t>
  </si>
  <si>
    <t>CALLIZAYA</t>
  </si>
  <si>
    <t>NATALIO</t>
  </si>
  <si>
    <t xml:space="preserve">RIVERA </t>
  </si>
  <si>
    <t xml:space="preserve">JOSE MARIA </t>
  </si>
  <si>
    <t>EXPORTADORES BOLVIANOS SRL</t>
  </si>
  <si>
    <t xml:space="preserve">ROGER </t>
  </si>
  <si>
    <t>ALEJANDRO</t>
  </si>
  <si>
    <t xml:space="preserve">RAUL </t>
  </si>
  <si>
    <t>CAL.CIA. DE ALIMENTOS LTDA.</t>
  </si>
  <si>
    <t xml:space="preserve">IVAN </t>
  </si>
  <si>
    <t xml:space="preserve">ARANA </t>
  </si>
  <si>
    <t>RICARDO MOISES</t>
  </si>
  <si>
    <t>NIURA</t>
  </si>
  <si>
    <t xml:space="preserve">BEATRIZ </t>
  </si>
  <si>
    <t>TREBOL</t>
  </si>
  <si>
    <t>MICHAEL DAVID</t>
  </si>
  <si>
    <t xml:space="preserve">SAUL ARIEL </t>
  </si>
  <si>
    <t>UNIVERSIDAD MAYTOR DE SAN ANDRES</t>
  </si>
  <si>
    <t>ABDIAS</t>
  </si>
  <si>
    <t>CAJA PETROLERA DE SALUD REGIONAL LA PA</t>
  </si>
  <si>
    <t xml:space="preserve">OROPEZA </t>
  </si>
  <si>
    <t xml:space="preserve">RENE AURELIO </t>
  </si>
  <si>
    <t>VLADIMIR</t>
  </si>
  <si>
    <t xml:space="preserve">OVANDO </t>
  </si>
  <si>
    <t xml:space="preserve">TEJERINA </t>
  </si>
  <si>
    <t>SILVERIO</t>
  </si>
  <si>
    <t xml:space="preserve">JUAN </t>
  </si>
  <si>
    <t xml:space="preserve">ARIEL ANGEL </t>
  </si>
  <si>
    <t>COMUNICACIONES EL PAIS SA - LA RAZON</t>
  </si>
  <si>
    <t xml:space="preserve">RAMIRO WILLIAM </t>
  </si>
  <si>
    <t xml:space="preserve">JARA </t>
  </si>
  <si>
    <t>ISAAC EDWIN</t>
  </si>
  <si>
    <t>PALACIOS</t>
  </si>
  <si>
    <t>JUAN RICARDO</t>
  </si>
  <si>
    <t>YPFB</t>
  </si>
  <si>
    <t xml:space="preserve">ROMANO </t>
  </si>
  <si>
    <t xml:space="preserve">DANILO JORGE </t>
  </si>
  <si>
    <t>ELVIRA MARIBEL</t>
  </si>
  <si>
    <t>IRUPANA ANDEAN ORGANIC FOOD SA</t>
  </si>
  <si>
    <t xml:space="preserve">ALI   </t>
  </si>
  <si>
    <t xml:space="preserve">ESTHEFAN IRINEO  </t>
  </si>
  <si>
    <t xml:space="preserve">CARITA </t>
  </si>
  <si>
    <t>GISELA HEYDI</t>
  </si>
  <si>
    <t>LABORATORIOS VITA SA</t>
  </si>
  <si>
    <t xml:space="preserve">JUAN AURELIO </t>
  </si>
  <si>
    <t>INCERPAZ LTDA.</t>
  </si>
  <si>
    <t>YANARICO</t>
  </si>
  <si>
    <t xml:space="preserve">ULURI </t>
  </si>
  <si>
    <t>ENDE SERVICIOS Y CONTRUCCIONESX SA</t>
  </si>
  <si>
    <t>ERICK</t>
  </si>
  <si>
    <t>AGUSTIN OSCAR</t>
  </si>
  <si>
    <t xml:space="preserve">ZENON </t>
  </si>
  <si>
    <t>WILSON MICHAEL</t>
  </si>
  <si>
    <t>NELZON</t>
  </si>
  <si>
    <t>DROGUERIA INTI SA</t>
  </si>
  <si>
    <t>ANGELA RITA</t>
  </si>
  <si>
    <t>SET</t>
  </si>
  <si>
    <t xml:space="preserve">EFRAIN YONATAN </t>
  </si>
  <si>
    <t xml:space="preserve">JHON BACILIO </t>
  </si>
  <si>
    <t>LABORATORIO QUIMICO FARMACEUTICO INDUS</t>
  </si>
  <si>
    <t xml:space="preserve">DIEGO ARMANDO </t>
  </si>
  <si>
    <t>EMPRESA CONSTRUCTORA TUNQUI LTDA.</t>
  </si>
  <si>
    <t xml:space="preserve">OSCAR EMILIO </t>
  </si>
  <si>
    <t xml:space="preserve">RICARDO </t>
  </si>
  <si>
    <t>PEDRO PABLO</t>
  </si>
  <si>
    <t>FUNDACION ECOTOP</t>
  </si>
  <si>
    <t xml:space="preserve">LIPACHO </t>
  </si>
  <si>
    <t xml:space="preserve">RAMIRO </t>
  </si>
  <si>
    <t xml:space="preserve">UGARTE </t>
  </si>
  <si>
    <t>ARIEL NICOLAS</t>
  </si>
  <si>
    <t xml:space="preserve">TAVERA </t>
  </si>
  <si>
    <t xml:space="preserve">HERMOSO </t>
  </si>
  <si>
    <t>BALBOA</t>
  </si>
  <si>
    <t>SOLEDAD REGINA</t>
  </si>
  <si>
    <t>SIÑANI</t>
  </si>
  <si>
    <t xml:space="preserve">KANTUTA </t>
  </si>
  <si>
    <t>ZULMA</t>
  </si>
  <si>
    <t xml:space="preserve">RICALDI </t>
  </si>
  <si>
    <t>WESLLY GRAHAM</t>
  </si>
  <si>
    <t>NUEVATEL PCS BOLIVIA SA</t>
  </si>
  <si>
    <t>LUIS ELADIO</t>
  </si>
  <si>
    <t xml:space="preserve">ADRIAZOLA </t>
  </si>
  <si>
    <t>ANDREA VERONICA</t>
  </si>
  <si>
    <t>HORMIPRET SRL</t>
  </si>
  <si>
    <t xml:space="preserve">JUAN MANUEL </t>
  </si>
  <si>
    <t>CPS DE ING. SAC SUCURSAL BOLIVIA</t>
  </si>
  <si>
    <t xml:space="preserve">APANA </t>
  </si>
  <si>
    <t xml:space="preserve">SEKIMOTO </t>
  </si>
  <si>
    <t>LEANDRO FRANCISCO</t>
  </si>
  <si>
    <t>ROLDA</t>
  </si>
  <si>
    <t>MICHAEL</t>
  </si>
  <si>
    <t>CENTRO DE PROM.DE TEC.SOSTENIBLES CPTS</t>
  </si>
  <si>
    <t xml:space="preserve">MICHEL </t>
  </si>
  <si>
    <t>JAIME PABLO</t>
  </si>
  <si>
    <t>CALA</t>
  </si>
  <si>
    <t>SANTOS DOUGLAS</t>
  </si>
  <si>
    <t>DELA PAZ</t>
  </si>
  <si>
    <t xml:space="preserve">PIMENTEL </t>
  </si>
  <si>
    <t>RENE ALEJANDRO</t>
  </si>
  <si>
    <t>CORPOR.BOLIVIANA DE FARMACIAS SA</t>
  </si>
  <si>
    <t xml:space="preserve">URZAGASTE </t>
  </si>
  <si>
    <t xml:space="preserve">PEREIRA </t>
  </si>
  <si>
    <t>DOMINGO</t>
  </si>
  <si>
    <t>UNIVALLE</t>
  </si>
  <si>
    <t>LILHLIA MARLINA</t>
  </si>
  <si>
    <t>REYES</t>
  </si>
  <si>
    <t>WINDSOR JAIME</t>
  </si>
  <si>
    <t>EMPRESA DE TRANSPORTE DE VALORES ETV S</t>
  </si>
  <si>
    <t xml:space="preserve">ARMINDA </t>
  </si>
  <si>
    <t>SAMARITANS PURSE / ONG</t>
  </si>
  <si>
    <t xml:space="preserve">BOLIVAR </t>
  </si>
  <si>
    <t>GISELA</t>
  </si>
  <si>
    <t>JORGE JAVIER</t>
  </si>
  <si>
    <t>COLUMBUS PALACE HOTEL</t>
  </si>
  <si>
    <t>JENNY LUZ</t>
  </si>
  <si>
    <t>OVIDIO OBISPO</t>
  </si>
  <si>
    <t xml:space="preserve">CASTELO </t>
  </si>
  <si>
    <t>MOLLO</t>
  </si>
  <si>
    <t>GASTRONOMIA Y NEGOCIOS LTDA.</t>
  </si>
  <si>
    <t>JESSICA JHOSELIN</t>
  </si>
  <si>
    <t>DISTRIBUIDORA EXPORT IMPORT DIPEX LTDA</t>
  </si>
  <si>
    <t>SILLERO</t>
  </si>
  <si>
    <t>PIL ANDINA SA</t>
  </si>
  <si>
    <t>CELIA</t>
  </si>
  <si>
    <t>COMIBOL - EMPRESA MINER COLQUIRI</t>
  </si>
  <si>
    <t>SARSURI</t>
  </si>
  <si>
    <t>NICASIO</t>
  </si>
  <si>
    <t>ARIEL ROGER</t>
  </si>
  <si>
    <t xml:space="preserve">LOREDO </t>
  </si>
  <si>
    <t>JULIO GONZALO</t>
  </si>
  <si>
    <t xml:space="preserve">HUAYTA </t>
  </si>
  <si>
    <t>IVAN FEDERICO</t>
  </si>
  <si>
    <t>SERVICIOS COPABOL SA /POLLOS COPACABAN</t>
  </si>
  <si>
    <t>RIVAS</t>
  </si>
  <si>
    <t>ALFREDO RAFAEL</t>
  </si>
  <si>
    <t>ARIEL HENRY</t>
  </si>
  <si>
    <t>EDWIN ANDRES</t>
  </si>
  <si>
    <t>CENTRO RECREACIONAL MEGACENTER LA PAZ</t>
  </si>
  <si>
    <t>SERGIO ANTONIO</t>
  </si>
  <si>
    <t>VILLAZANTE</t>
  </si>
  <si>
    <t>ROSA</t>
  </si>
  <si>
    <t xml:space="preserve">CHAMBILLA </t>
  </si>
  <si>
    <t>ROXANA CANDY</t>
  </si>
  <si>
    <t xml:space="preserve">ROLLANO </t>
  </si>
  <si>
    <t>SOCIEDAD SYNERGY LTDA</t>
  </si>
  <si>
    <t>ARACELLY</t>
  </si>
  <si>
    <t xml:space="preserve">ACOMATA </t>
  </si>
  <si>
    <t>REINA</t>
  </si>
  <si>
    <t xml:space="preserve">CALA  </t>
  </si>
  <si>
    <t xml:space="preserve">SANTIAGO </t>
  </si>
  <si>
    <t>CASSIA</t>
  </si>
  <si>
    <t>JESSICA ANGELA</t>
  </si>
  <si>
    <t xml:space="preserve">CUBA </t>
  </si>
  <si>
    <t>LUIS ORLANDO</t>
  </si>
  <si>
    <t>LEVERAGE CORP. PROVISIONES SA</t>
  </si>
  <si>
    <t>FELIX JACINTO</t>
  </si>
  <si>
    <t>JHESMY INGRITH</t>
  </si>
  <si>
    <t>PULLMAN INDUSTRIA Y COMERCIO</t>
  </si>
  <si>
    <t xml:space="preserve">VILLAZANTE </t>
  </si>
  <si>
    <t xml:space="preserve">DA SILVA </t>
  </si>
  <si>
    <t>SAUL D ALESSANDRO</t>
  </si>
  <si>
    <t xml:space="preserve">ARZE </t>
  </si>
  <si>
    <t>JOSE CARLOS</t>
  </si>
  <si>
    <t xml:space="preserve">QUINTA </t>
  </si>
  <si>
    <t>JUAN YECID</t>
  </si>
  <si>
    <t>DEYDYS RUBEN</t>
  </si>
  <si>
    <t>PRIMITIVO LORENZO</t>
  </si>
  <si>
    <t>FANNY RUTH</t>
  </si>
  <si>
    <t xml:space="preserve">ARNEZ </t>
  </si>
  <si>
    <t>JOSE MARIA</t>
  </si>
  <si>
    <t>MY FULL ASSIST INTERNATIONAL SERVICES</t>
  </si>
  <si>
    <t>JHONNY MARTIN</t>
  </si>
  <si>
    <t>CENTRO DE REHABILITACION Y SALUD MENTA</t>
  </si>
  <si>
    <t xml:space="preserve">QUITO </t>
  </si>
  <si>
    <t>WILMA ANTONIETA ASTRO MENDOZA DE LOPEZ</t>
  </si>
  <si>
    <t xml:space="preserve">PACAJES </t>
  </si>
  <si>
    <t>GREGORIA</t>
  </si>
  <si>
    <t>WILMA ANTONIETA CASTRO MENDOZA DE LOPE</t>
  </si>
  <si>
    <t>PROSALUD</t>
  </si>
  <si>
    <t xml:space="preserve">ALBA </t>
  </si>
  <si>
    <t xml:space="preserve">AJAHUANCA </t>
  </si>
  <si>
    <t>SINAYDA VIVIANA</t>
  </si>
  <si>
    <t>NOELIA</t>
  </si>
  <si>
    <t>INDUSTRIAS LARA BISCH SA</t>
  </si>
  <si>
    <t>TEODOCIO</t>
  </si>
  <si>
    <t>TOMAS</t>
  </si>
  <si>
    <t xml:space="preserve"> MAYTA </t>
  </si>
  <si>
    <t>COMIBOL-  EMPRESA MINERA COLQUIRI</t>
  </si>
  <si>
    <t>EGBERTO</t>
  </si>
  <si>
    <t xml:space="preserve">PINEDA </t>
  </si>
  <si>
    <t>OROSCO</t>
  </si>
  <si>
    <t>TERESA</t>
  </si>
  <si>
    <t>TIPULA</t>
  </si>
  <si>
    <t>DIEGO FAVIAN</t>
  </si>
  <si>
    <t>ISAAC HANS</t>
  </si>
  <si>
    <t>RODRIGO FERNANDO</t>
  </si>
  <si>
    <t xml:space="preserve">CACHAMBI </t>
  </si>
  <si>
    <t>CORONADO</t>
  </si>
  <si>
    <t>CRISTIAN</t>
  </si>
  <si>
    <t>BANCO DE DESARROLLO PRODUCTIVO SAM</t>
  </si>
  <si>
    <t>INGA ELIZABETH ELVIRA</t>
  </si>
  <si>
    <t>IMPORTACIONES PROMETEO SOC.RESP.</t>
  </si>
  <si>
    <t>ZENON RICHARD</t>
  </si>
  <si>
    <t xml:space="preserve">MENESES </t>
  </si>
  <si>
    <t>LUDWING CARLOS</t>
  </si>
  <si>
    <t>FEDERICO ALEX</t>
  </si>
  <si>
    <t>NACIONAL SEGUROS VIDA Y SALUD SA</t>
  </si>
  <si>
    <t>ELIZABETH DINA</t>
  </si>
  <si>
    <t>ENTEL</t>
  </si>
  <si>
    <t xml:space="preserve">PARRILLA </t>
  </si>
  <si>
    <t>EVA FATIMA</t>
  </si>
  <si>
    <t>MINOIL SA</t>
  </si>
  <si>
    <t>VALERIANO</t>
  </si>
  <si>
    <t>CAJA PETROLERA DE SALUD OF CENTRAL</t>
  </si>
  <si>
    <t>JAIME HERNAN</t>
  </si>
  <si>
    <t>LABORATORIO HAHNEMANN - R.GUMUCIO</t>
  </si>
  <si>
    <t>ALVARADO</t>
  </si>
  <si>
    <t>MARCOS SAMIR</t>
  </si>
  <si>
    <t>CAJA PETROLERA DE SALUD</t>
  </si>
  <si>
    <t>VILLEGAS</t>
  </si>
  <si>
    <t>AUGUSTO</t>
  </si>
  <si>
    <t>PLASTICOS NOVAPLAS SRL</t>
  </si>
  <si>
    <t>CALAMANI</t>
  </si>
  <si>
    <t>SOCIEDAD INDUSTRIAL MOLINERA SA</t>
  </si>
  <si>
    <t xml:space="preserve">MOLLISACA </t>
  </si>
  <si>
    <t xml:space="preserve">CALLATA </t>
  </si>
  <si>
    <t xml:space="preserve">INOFUENTES </t>
  </si>
  <si>
    <t>JORGE ENRIQUE</t>
  </si>
  <si>
    <t>ENTIDAD MUTUAL SOLIDARIA</t>
  </si>
  <si>
    <t>ARMANDO GUIDO</t>
  </si>
  <si>
    <t>SHIRLEY PAMELA</t>
  </si>
  <si>
    <t>INSTITUTO INTERAMERICANO DE COOPERACIO</t>
  </si>
  <si>
    <t xml:space="preserve">ROBLES </t>
  </si>
  <si>
    <t>JOSE CESAR</t>
  </si>
  <si>
    <t>OMAR SANTOS</t>
  </si>
  <si>
    <t>FUNDACION DE LA CORDILLERA</t>
  </si>
  <si>
    <t>RICARDO</t>
  </si>
  <si>
    <t>BRANDON FERNANDO</t>
  </si>
  <si>
    <t xml:space="preserve">DEHEZA </t>
  </si>
  <si>
    <t>RICARDO JOSE</t>
  </si>
  <si>
    <t>ELENA DELICIA</t>
  </si>
  <si>
    <t xml:space="preserve">FELIPEZ </t>
  </si>
  <si>
    <t>FABIAN BRAYAN</t>
  </si>
  <si>
    <t>ING.Y GESTION TEC DE RECURSOS ADM.</t>
  </si>
  <si>
    <t>JUVENCIO</t>
  </si>
  <si>
    <t xml:space="preserve">CAMPERO </t>
  </si>
  <si>
    <t xml:space="preserve">VILLALBA </t>
  </si>
  <si>
    <t>ALMACENAJE Y ARCH.DIGITALES SA (ARDISA</t>
  </si>
  <si>
    <t>IVETH NAYDA</t>
  </si>
  <si>
    <t>CHINA MOTORS COMPANY SRL</t>
  </si>
  <si>
    <t>ROSARIO OBDULIA</t>
  </si>
  <si>
    <t>ESTACION DE SERVICIO KORY INTI SRL</t>
  </si>
  <si>
    <t xml:space="preserve">LUCANA </t>
  </si>
  <si>
    <t>MANUEL PEDRO</t>
  </si>
  <si>
    <t>FABIOLA</t>
  </si>
  <si>
    <t>RUBEN OMAR</t>
  </si>
  <si>
    <t>GRETHEL ROCIO</t>
  </si>
  <si>
    <t>SILVA</t>
  </si>
  <si>
    <t>JORGE ALVARO</t>
  </si>
  <si>
    <t xml:space="preserve">RICHTER </t>
  </si>
  <si>
    <t>JORGE GUILLERMO</t>
  </si>
  <si>
    <t xml:space="preserve">SALAME </t>
  </si>
  <si>
    <t xml:space="preserve">VILLAFANI </t>
  </si>
  <si>
    <t>YAMILE MARIEL</t>
  </si>
  <si>
    <t xml:space="preserve">SELEME </t>
  </si>
  <si>
    <t>JOSE JUAN PABLO</t>
  </si>
  <si>
    <t>MERCEDES MARIA</t>
  </si>
  <si>
    <t>FRANKLIN OCTAVIO</t>
  </si>
  <si>
    <t>RAUL PEDRO</t>
  </si>
  <si>
    <t>MACARIO</t>
  </si>
  <si>
    <t>COBEE SA</t>
  </si>
  <si>
    <t>DISTRIB.ELECTRICIDAD LA PAZ DELAPAZ</t>
  </si>
  <si>
    <t xml:space="preserve">VELARDE </t>
  </si>
  <si>
    <t>HUAYLLUCU</t>
  </si>
  <si>
    <t>ALAPATI</t>
  </si>
  <si>
    <t>ISAAC</t>
  </si>
  <si>
    <t>MONASTERIO  CISTERCIENSE AVE MARIA</t>
  </si>
  <si>
    <t xml:space="preserve">HUAYLLUCU </t>
  </si>
  <si>
    <t xml:space="preserve">ALAPATI </t>
  </si>
  <si>
    <t>EMBRIOVID SRL</t>
  </si>
  <si>
    <t xml:space="preserve">CHOQUETICLLA </t>
  </si>
  <si>
    <t>QUISPE FREDDY</t>
  </si>
  <si>
    <t>ENGELS, MERKEL &amp; CIA. (BOLIVIA) SA</t>
  </si>
  <si>
    <t xml:space="preserve">GRAJEDA </t>
  </si>
  <si>
    <t>MARIA LOURDES</t>
  </si>
  <si>
    <t>BASOALDO BRINDINY</t>
  </si>
  <si>
    <t>BCO.DES.PRODUCTIVO SAM</t>
  </si>
  <si>
    <t>KAREN ROSSIO</t>
  </si>
  <si>
    <t>CORRALES</t>
  </si>
  <si>
    <t>RICHARD WILSON</t>
  </si>
  <si>
    <t>BCO.DESARROLLO PRODUCTIVO SAM</t>
  </si>
  <si>
    <t xml:space="preserve">LOPERA </t>
  </si>
  <si>
    <t>MILTON</t>
  </si>
  <si>
    <t>SUPERSUR FIDALGA SRL</t>
  </si>
  <si>
    <t xml:space="preserve">MENDIVIL </t>
  </si>
  <si>
    <t>REYNOSO</t>
  </si>
  <si>
    <t>FRANKLIN RENE</t>
  </si>
  <si>
    <t>ZABALA DE LA ZERDA M.MARTH A SRL</t>
  </si>
  <si>
    <t xml:space="preserve">CHURATA </t>
  </si>
  <si>
    <t>INOCENCIO</t>
  </si>
  <si>
    <t>ZEPOL LTDA.</t>
  </si>
  <si>
    <t xml:space="preserve">ASTORGA </t>
  </si>
  <si>
    <t>BRAULIO RICHARD</t>
  </si>
  <si>
    <t>CIPCA</t>
  </si>
  <si>
    <t xml:space="preserve">ARGANDOÑA </t>
  </si>
  <si>
    <t>BCO.DESARROLLO PRODUCTIVO</t>
  </si>
  <si>
    <t>CORTEZ &amp; CORTEZ</t>
  </si>
  <si>
    <t>JOSE FERNANDO</t>
  </si>
  <si>
    <t>CRISPIN</t>
  </si>
  <si>
    <t>FIDEL CONSTANCIO</t>
  </si>
  <si>
    <t>RODRIGUEZ ZABALA SRL</t>
  </si>
  <si>
    <t>FARMACIA CHAVEZ SRL</t>
  </si>
  <si>
    <t>ROBERTO VLADIMIR</t>
  </si>
  <si>
    <t>FRANCES IRENE</t>
  </si>
  <si>
    <t>TELECEL SA</t>
  </si>
  <si>
    <t>PALLI</t>
  </si>
  <si>
    <t xml:space="preserve">TALLACAGUA </t>
  </si>
  <si>
    <t xml:space="preserve">OVIEDO </t>
  </si>
  <si>
    <t>FELIX WILSON</t>
  </si>
  <si>
    <t>BANCO PYME ECOFUTURO S.A.</t>
  </si>
  <si>
    <t>SIMON ADRIAN</t>
  </si>
  <si>
    <t xml:space="preserve">PALLI </t>
  </si>
  <si>
    <t>GEDEON</t>
  </si>
  <si>
    <t>ENTREVIGAS BIENES RAICES SA</t>
  </si>
  <si>
    <t>PABLO ALEJANDRO</t>
  </si>
  <si>
    <t>FUNDACION ARCO IRIS</t>
  </si>
  <si>
    <t>EMP.ASEO URBANO LA PAZ LIMPIA SA</t>
  </si>
  <si>
    <t>LIDIA JULIA</t>
  </si>
  <si>
    <t>COORPORACION DE AQUINO BOLIVIA</t>
  </si>
  <si>
    <t xml:space="preserve">PALACIOS </t>
  </si>
  <si>
    <t>CARLOS FRANCO</t>
  </si>
  <si>
    <t>MILLIET TRADING SERVICES SRL</t>
  </si>
  <si>
    <t xml:space="preserve">MILLIET </t>
  </si>
  <si>
    <t>CARLOS ENRIQUE</t>
  </si>
  <si>
    <t>VIVERO AL NATURAL SRL</t>
  </si>
  <si>
    <t>RENE FELIX</t>
  </si>
  <si>
    <t>DINATEX LTDA.</t>
  </si>
  <si>
    <t>EDWIN RAYMUNDO</t>
  </si>
  <si>
    <t>LABORATORIOS COFAR SA</t>
  </si>
  <si>
    <t>FLORA JUANA</t>
  </si>
  <si>
    <t xml:space="preserve">BARRAGAN </t>
  </si>
  <si>
    <t>JULIO JESUS</t>
  </si>
  <si>
    <t xml:space="preserve">LEDEZMA </t>
  </si>
  <si>
    <t>LORD</t>
  </si>
  <si>
    <t>EDDY MARIO LUIS</t>
  </si>
  <si>
    <t>COLINA SRL</t>
  </si>
  <si>
    <t xml:space="preserve">DOYNEL </t>
  </si>
  <si>
    <t>PAMELA FELICIDAD</t>
  </si>
  <si>
    <t>DATACOM  SRL</t>
  </si>
  <si>
    <t>JENNY MARCELA</t>
  </si>
  <si>
    <t>PREFORTE</t>
  </si>
  <si>
    <t>PABLO</t>
  </si>
  <si>
    <t>JUAN CARLOS ANTONIO</t>
  </si>
  <si>
    <t xml:space="preserve">ALBERTO </t>
  </si>
  <si>
    <t>CORIMEX LTDA Y SUCURSALES</t>
  </si>
  <si>
    <t xml:space="preserve">GARNICA </t>
  </si>
  <si>
    <t>XIMENA ANALIA SANDRA</t>
  </si>
  <si>
    <t>RONY</t>
  </si>
  <si>
    <t>BENITO</t>
  </si>
  <si>
    <t>EE DE TRANSP. POR CABE MI TELEFERICO</t>
  </si>
  <si>
    <t>ANTONIA</t>
  </si>
  <si>
    <t>CONSTRUCCIONES RUBAU SA</t>
  </si>
  <si>
    <t xml:space="preserve">ACON </t>
  </si>
  <si>
    <t>FERMIN</t>
  </si>
  <si>
    <t>MARIANO</t>
  </si>
  <si>
    <t>FREDDY ERLAN</t>
  </si>
  <si>
    <t>FUNDACION MICROJUSTICIA BOLIVIA</t>
  </si>
  <si>
    <t xml:space="preserve">AJATA </t>
  </si>
  <si>
    <t>MARIA DE ROSARIO</t>
  </si>
  <si>
    <t>TOYOSA S.A.</t>
  </si>
  <si>
    <t>SUSAN NINOSKA</t>
  </si>
  <si>
    <t>BANCO PRODEM SA.</t>
  </si>
  <si>
    <t xml:space="preserve">MARIACA </t>
  </si>
  <si>
    <t>MAURICIO RONALD</t>
  </si>
  <si>
    <t>INDUSTRIAS LIDER LTDA.</t>
  </si>
  <si>
    <t xml:space="preserve">LEIVA </t>
  </si>
  <si>
    <t>VICTORIA ADELA</t>
  </si>
  <si>
    <t xml:space="preserve">VEDIA </t>
  </si>
  <si>
    <t xml:space="preserve">VIAÑA </t>
  </si>
  <si>
    <t>EDDIE</t>
  </si>
  <si>
    <t>EMP.EST.TRANSPORTE POR CABLE MI TELEFE</t>
  </si>
  <si>
    <t>MUTUALIDAD MAGISTERIO NAL.MUMANAL</t>
  </si>
  <si>
    <t>ALIPAZ</t>
  </si>
  <si>
    <t xml:space="preserve">HUARY </t>
  </si>
  <si>
    <t>XIMENA</t>
  </si>
  <si>
    <t>DISTRIBUIDORA DAYA SRL</t>
  </si>
  <si>
    <t xml:space="preserve">JEMIO </t>
  </si>
  <si>
    <t>JAMIL SERGIO</t>
  </si>
  <si>
    <t>LEANDRO YAVE CONDORI</t>
  </si>
  <si>
    <t>IGLESIA ADVENTISTA DEL SEPTIMO DIA</t>
  </si>
  <si>
    <t xml:space="preserve">ZULETA </t>
  </si>
  <si>
    <t>JULIO NILTON</t>
  </si>
  <si>
    <t>EET MI TELEFERICO</t>
  </si>
  <si>
    <t>EFRAIN ALEX</t>
  </si>
  <si>
    <t>SINOHYDRO CORP.LIMITED-SUCURSAL BOLIVI</t>
  </si>
  <si>
    <t xml:space="preserve">TAMAYO </t>
  </si>
  <si>
    <t xml:space="preserve">MORA </t>
  </si>
  <si>
    <t>AURORA</t>
  </si>
  <si>
    <t>WINSOR EDGAR GARCIA COLLAZOS</t>
  </si>
  <si>
    <t xml:space="preserve">AROA </t>
  </si>
  <si>
    <t>MARIA SUSANA</t>
  </si>
  <si>
    <t>CARMAX</t>
  </si>
  <si>
    <t>MILTON TOMAS</t>
  </si>
  <si>
    <t>VIVIANO</t>
  </si>
  <si>
    <t xml:space="preserve">AMARU </t>
  </si>
  <si>
    <t>EMPRESA ESTATAL TRANSPORTE POR CABLE M</t>
  </si>
  <si>
    <t>SOEX SRL</t>
  </si>
  <si>
    <t>PAULINA</t>
  </si>
  <si>
    <t>TICONA VDA. DE LAURA</t>
  </si>
  <si>
    <t>INST.TECNOLOGICO SIMON BOLIVAR SRL</t>
  </si>
  <si>
    <t>CELIA MARLEN</t>
  </si>
  <si>
    <t>UNIVERSIDAD SAN FRANCISCO DE ASIS</t>
  </si>
  <si>
    <t>GONZALEZ</t>
  </si>
  <si>
    <t>ANA ROSA</t>
  </si>
  <si>
    <t>PREFORTE SA</t>
  </si>
  <si>
    <t>JULIO EDEN</t>
  </si>
  <si>
    <t xml:space="preserve">QUISPE  </t>
  </si>
  <si>
    <t>HUGO ESTEBAN</t>
  </si>
  <si>
    <t>CARMAX SRL</t>
  </si>
  <si>
    <t xml:space="preserve">PACEMA </t>
  </si>
  <si>
    <t xml:space="preserve">LIMPIAS </t>
  </si>
  <si>
    <t>JORGE NEMESIO</t>
  </si>
  <si>
    <t>CENTRO DE PEDIATRIA ALBINA R.DEPATIÑO-</t>
  </si>
  <si>
    <t xml:space="preserve">PINEDO </t>
  </si>
  <si>
    <t xml:space="preserve">UZQUIANO </t>
  </si>
  <si>
    <t>GISELA CRISTAL</t>
  </si>
  <si>
    <t>EMPRESA CONSTRUCTORA TAURO S.A.</t>
  </si>
  <si>
    <t>ABELO</t>
  </si>
  <si>
    <t>CLAROS</t>
  </si>
  <si>
    <t>CRESPO</t>
  </si>
  <si>
    <t>EDUARDO GREGORIO</t>
  </si>
  <si>
    <t>UNIV.CATOLICA BOLIVIANA SAN PABLO UNID</t>
  </si>
  <si>
    <t xml:space="preserve">PAIRUMANI </t>
  </si>
  <si>
    <t>INGENIERIA Y GESTION TECNOLOGICA DE RE</t>
  </si>
  <si>
    <t>ALCIDES</t>
  </si>
  <si>
    <t>ALVARO MARTIN</t>
  </si>
  <si>
    <t>LA CASCADA SA</t>
  </si>
  <si>
    <t xml:space="preserve">ARNES </t>
  </si>
  <si>
    <t>DENNIS</t>
  </si>
  <si>
    <t>INTERSALUD SRL</t>
  </si>
  <si>
    <t xml:space="preserve">MAQUIERA </t>
  </si>
  <si>
    <t>VDA. DE VARGAS</t>
  </si>
  <si>
    <t>A COMUNICACIONES SRL</t>
  </si>
  <si>
    <t>LUIS PETER</t>
  </si>
  <si>
    <t>MIRTHA TERESA</t>
  </si>
  <si>
    <t>BORIS ALVARO</t>
  </si>
  <si>
    <t>MENACHO</t>
  </si>
  <si>
    <t>CARLA BEATRIZ</t>
  </si>
  <si>
    <t>DENNIS VIDAL</t>
  </si>
  <si>
    <t xml:space="preserve">DANTAS </t>
  </si>
  <si>
    <t xml:space="preserve">DE OLIVEIRA </t>
  </si>
  <si>
    <t>MURILO PAIVA</t>
  </si>
  <si>
    <t xml:space="preserve">NOYA </t>
  </si>
  <si>
    <t>LUIS CESAR</t>
  </si>
  <si>
    <t xml:space="preserve">BLACUT </t>
  </si>
  <si>
    <t>MARIA XIMENA</t>
  </si>
  <si>
    <t>CLUB HIPICO LOS SARGENTOS</t>
  </si>
  <si>
    <t xml:space="preserve">JOSE </t>
  </si>
  <si>
    <t>JUAN BERNARDO</t>
  </si>
  <si>
    <t>EMPRESA MINERA MANQUIRI</t>
  </si>
  <si>
    <t>GABRIEL ALEXI</t>
  </si>
  <si>
    <t>INMOBILIARIA KANTUITANI SA</t>
  </si>
  <si>
    <t>AJLLAHUANCA</t>
  </si>
  <si>
    <t>OMAR MICHAEL</t>
  </si>
  <si>
    <t>LLUSCO</t>
  </si>
  <si>
    <t>GEDESA LTDA.</t>
  </si>
  <si>
    <t>LEONARDO MAURICIO</t>
  </si>
  <si>
    <t>FARMACIA CHAVEZ SA</t>
  </si>
  <si>
    <t xml:space="preserve">VILLAMOR </t>
  </si>
  <si>
    <t>LIZARAZU</t>
  </si>
  <si>
    <t>NICOLLE ALLISON</t>
  </si>
  <si>
    <t>ANTENA UNO CANAL 6 SRL</t>
  </si>
  <si>
    <t>RENE BASILIO</t>
  </si>
  <si>
    <t>ADMINISTRADORA DE TARJETAS DE CREDITO</t>
  </si>
  <si>
    <t>JORGE AMADO EMILIO</t>
  </si>
  <si>
    <t>VIZNEY JUAN</t>
  </si>
  <si>
    <t xml:space="preserve"> EVANGELINA CECILIA</t>
  </si>
  <si>
    <t xml:space="preserve">CAMPOS </t>
  </si>
  <si>
    <t>LORA</t>
  </si>
  <si>
    <t>CAROLA</t>
  </si>
  <si>
    <t>LIZ XIMENA</t>
  </si>
  <si>
    <t>UNIV.CATOLICA BOLIVIANA SAN PABLO</t>
  </si>
  <si>
    <t>MANTILLA</t>
  </si>
  <si>
    <t>JUAN SIMON</t>
  </si>
  <si>
    <t>CONDOMINIO TORRES DEL POETA SRL</t>
  </si>
  <si>
    <t xml:space="preserve">CARRILLO </t>
  </si>
  <si>
    <t>NICHOL JHOJANA</t>
  </si>
  <si>
    <t>JOSUE FRANZ</t>
  </si>
  <si>
    <t>ZUÑIGA</t>
  </si>
  <si>
    <t>ELIAS ULICES</t>
  </si>
  <si>
    <t>ANTONIA MARIZOL</t>
  </si>
  <si>
    <t>MONOPOL LTDA.</t>
  </si>
  <si>
    <t>PATON</t>
  </si>
  <si>
    <t>BRAULIO</t>
  </si>
  <si>
    <t>SALVATIERRA</t>
  </si>
  <si>
    <t xml:space="preserve"> UNARIS</t>
  </si>
  <si>
    <t>SORAYA</t>
  </si>
  <si>
    <t>BIOFARMA SA</t>
  </si>
  <si>
    <t xml:space="preserve">BELLO </t>
  </si>
  <si>
    <t>MAYA CLAUDIA</t>
  </si>
  <si>
    <t>EMBAJADA DE BRASIL</t>
  </si>
  <si>
    <t>CAÑAVERAL</t>
  </si>
  <si>
    <t>SADDAM MARIO</t>
  </si>
  <si>
    <t>BANCO FASSIL SA</t>
  </si>
  <si>
    <t xml:space="preserve">SOLAR </t>
  </si>
  <si>
    <t>NILS RODRIGO</t>
  </si>
  <si>
    <t>FREDDY GUSTAVO</t>
  </si>
  <si>
    <t>SEG. Y REASEG. PERS.UNIVIDA SA</t>
  </si>
  <si>
    <t xml:space="preserve">BERMUDEZ </t>
  </si>
  <si>
    <t>UNZUETA</t>
  </si>
  <si>
    <t>JESSICA ARELIS</t>
  </si>
  <si>
    <t>RIGOBERTO FREDDY</t>
  </si>
  <si>
    <t>FERTILIZANTES DE LOS ANDES S.R.L.</t>
  </si>
  <si>
    <t>CANEDO</t>
  </si>
  <si>
    <t>DIEGO LEANDRO</t>
  </si>
  <si>
    <t>AGENCIA DESPACHANTE DE ADUANA SIGA LTD</t>
  </si>
  <si>
    <t>COCHI</t>
  </si>
  <si>
    <t>IVAN GONZALO</t>
  </si>
  <si>
    <t>FARMACIAS CHAVEZ SA</t>
  </si>
  <si>
    <t xml:space="preserve">MATY </t>
  </si>
  <si>
    <t>VICTORIA AURORA</t>
  </si>
  <si>
    <t>BCO.DES.PROD.SAM - BDP SAM</t>
  </si>
  <si>
    <t xml:space="preserve">VIRA </t>
  </si>
  <si>
    <t>BAQUEROS</t>
  </si>
  <si>
    <t>YAMIL HERLAND</t>
  </si>
  <si>
    <t>LAB.QUIM.FARMACEUTICO INDUSTRIAL DELTA</t>
  </si>
  <si>
    <t>OZIEL ANDRES</t>
  </si>
  <si>
    <t>SEMPERTEGUI</t>
  </si>
  <si>
    <t>IBIS EDSON</t>
  </si>
  <si>
    <t>ALIANZA COMPAÑIA DE SEGUROS Y REASEGUR</t>
  </si>
  <si>
    <t>CRIALES</t>
  </si>
  <si>
    <t>RODRIGO JOAQUIN</t>
  </si>
  <si>
    <t>SOC.COMER.AGROPECUARIA TUSEQUIS LTDA.</t>
  </si>
  <si>
    <t>HUGO</t>
  </si>
  <si>
    <t>3H INDUSTRIALES SRL</t>
  </si>
  <si>
    <t xml:space="preserve">RAMIRES </t>
  </si>
  <si>
    <t>DEIVIS</t>
  </si>
  <si>
    <t>FABIANNA</t>
  </si>
  <si>
    <t>JUAN OLIVER</t>
  </si>
  <si>
    <t>FUNDACION SUYANA</t>
  </si>
  <si>
    <t>CHIRINO</t>
  </si>
  <si>
    <t>ALVARO LIMBER</t>
  </si>
  <si>
    <t xml:space="preserve">SAHONERO </t>
  </si>
  <si>
    <t>ONG CENTRO DE INVEST. EDUC.SERV.</t>
  </si>
  <si>
    <t>MELIZZA</t>
  </si>
  <si>
    <t>EMPRESA MINERA YONG LI SA</t>
  </si>
  <si>
    <t>SEVERO</t>
  </si>
  <si>
    <t>EMPRESA MINERA UNIFICADA SA -EMUSA</t>
  </si>
  <si>
    <t>ZAMBRANA</t>
  </si>
  <si>
    <t>VDA. DE SANDOVAL</t>
  </si>
  <si>
    <t>DELIA HORTEN</t>
  </si>
  <si>
    <t>INSTITUTO BAUTISTA CANADIENSE</t>
  </si>
  <si>
    <t>BEATRIZ VIRGINIA</t>
  </si>
  <si>
    <t>PACO</t>
  </si>
  <si>
    <t>DANITZA</t>
  </si>
  <si>
    <t>ALTAGRACIA EDUCACION SUPERIOR SA</t>
  </si>
  <si>
    <t>ALIENDRE</t>
  </si>
  <si>
    <t>GABRIELA ROSARIO</t>
  </si>
  <si>
    <t>SALUR SRL</t>
  </si>
  <si>
    <t>LUJAN</t>
  </si>
  <si>
    <t>ESTELA DIMELSA</t>
  </si>
  <si>
    <t>RADIODIFUSORAS POPULARES SA</t>
  </si>
  <si>
    <t>SALINAS</t>
  </si>
  <si>
    <t>MARIA ALEXANDRA</t>
  </si>
  <si>
    <t>CAJA DE SALUD CORDES</t>
  </si>
  <si>
    <t>FIDELIA MARINA</t>
  </si>
  <si>
    <t>TERAPEUTICA BOLIVIANA SA</t>
  </si>
  <si>
    <t>CASTELLON</t>
  </si>
  <si>
    <t>ROCABADO</t>
  </si>
  <si>
    <t>JOSE CRISTIAN LANDR</t>
  </si>
  <si>
    <t>ALUCOBOL SRL</t>
  </si>
  <si>
    <t>PENDONES</t>
  </si>
  <si>
    <t>JIMMY</t>
  </si>
  <si>
    <t>ANDYS TIENDAS INTELIGENTES SRL</t>
  </si>
  <si>
    <t>BELEN</t>
  </si>
  <si>
    <t>LIQUIDADORA AASANA</t>
  </si>
  <si>
    <t>PEDRO LUCAS</t>
  </si>
  <si>
    <t>CAMARA NACIONAL DE COMERCIO</t>
  </si>
  <si>
    <t xml:space="preserve">NAVA </t>
  </si>
  <si>
    <t xml:space="preserve">ORELLANA </t>
  </si>
  <si>
    <t>MIRNA JEANETH</t>
  </si>
  <si>
    <t>ARGOTE</t>
  </si>
  <si>
    <t xml:space="preserve">FRANULIC </t>
  </si>
  <si>
    <t>FERNANDO ANTONIO</t>
  </si>
  <si>
    <t>VILLACA</t>
  </si>
  <si>
    <t>VIVIANA ALISON ESCOBAR MAMANI</t>
  </si>
  <si>
    <t>YHOSELIN</t>
  </si>
  <si>
    <t>DELAPAZ</t>
  </si>
  <si>
    <t>ANTEZANA</t>
  </si>
  <si>
    <t xml:space="preserve">HERNANI </t>
  </si>
  <si>
    <t>LUDWING PERCY</t>
  </si>
  <si>
    <t>BEIZAGA</t>
  </si>
  <si>
    <t>GALIA VIRGINIA</t>
  </si>
  <si>
    <t>PACEÑA SRL AGENCIA DESPACHANTE ADUANAS</t>
  </si>
  <si>
    <t xml:space="preserve">SALAS </t>
  </si>
  <si>
    <t>DURAN PAZ</t>
  </si>
  <si>
    <t>RIVEROS</t>
  </si>
  <si>
    <t>BCO.DESARROLLO PRODUCTIVO SAM-BDP SAM</t>
  </si>
  <si>
    <t>CECILIO</t>
  </si>
  <si>
    <t>COMIBOL - EMPRESA MINERA COLQUIRI</t>
  </si>
  <si>
    <t>GUILLEN</t>
  </si>
  <si>
    <t>NUR SRL</t>
  </si>
  <si>
    <t>BOTELHO</t>
  </si>
  <si>
    <t>RODRIGO YAROSLAV</t>
  </si>
  <si>
    <t>GAMARRA</t>
  </si>
  <si>
    <t>JAVIER GUSTAVO</t>
  </si>
  <si>
    <t>INBOLPACK SRL</t>
  </si>
  <si>
    <t>FABRICA LA ESTRELLA SRL</t>
  </si>
  <si>
    <t>WILMER ROLY</t>
  </si>
  <si>
    <t>EMP.PUB.NAL.ESTRA.DEP.ADUANEROS BOLIVI</t>
  </si>
  <si>
    <t>RENJIFO</t>
  </si>
  <si>
    <t>HILARI</t>
  </si>
  <si>
    <t>CONEXION HUMANO ANIMAL TAAWA SRL</t>
  </si>
  <si>
    <t>VEGA</t>
  </si>
  <si>
    <t>DELMA LIZETH</t>
  </si>
  <si>
    <t>BANCO BISA SA</t>
  </si>
  <si>
    <t>ELIZABETH XIMENA</t>
  </si>
  <si>
    <t>MITA</t>
  </si>
  <si>
    <t>QUINOA FOODS COMPANY DE J,.J.P. SELEME</t>
  </si>
  <si>
    <t>ETZON JHOVANY</t>
  </si>
  <si>
    <t>CRSM SAN JUAN DE DIOS</t>
  </si>
  <si>
    <t>QUENTA</t>
  </si>
  <si>
    <t>QUISPE DE CABALLERO</t>
  </si>
  <si>
    <t>PAHOLO CESAR</t>
  </si>
  <si>
    <t>BADANI</t>
  </si>
  <si>
    <t>ANDREA FABIANA</t>
  </si>
  <si>
    <t>RIVADENEIRA</t>
  </si>
  <si>
    <t>ARIADNNE DANIELA</t>
  </si>
  <si>
    <t>PABON</t>
  </si>
  <si>
    <t>COELA</t>
  </si>
  <si>
    <t>VIVIAN WAIRA</t>
  </si>
  <si>
    <t>JOEL ANDY</t>
  </si>
  <si>
    <t>ZAVALETA</t>
  </si>
  <si>
    <t>REYLES</t>
  </si>
  <si>
    <t xml:space="preserve"> PABLO</t>
  </si>
  <si>
    <t>BDP SAM</t>
  </si>
  <si>
    <t>RALDE</t>
  </si>
  <si>
    <t>ONTIVEROS</t>
  </si>
  <si>
    <t>ALDO ALEXIS</t>
  </si>
  <si>
    <t>CUSSI</t>
  </si>
  <si>
    <t>RONALD EVER SANTOS</t>
  </si>
  <si>
    <t>TREBOL  SA</t>
  </si>
  <si>
    <t>QUINTANILLA</t>
  </si>
  <si>
    <t>VLADIMIR ORLANDO</t>
  </si>
  <si>
    <t>CERVECERIA BOLIVIANA NACIONAL SA</t>
  </si>
  <si>
    <t>CLEMENTE EUSTAQUIO</t>
  </si>
  <si>
    <t>SOLORZANO</t>
  </si>
  <si>
    <t>RODRIGO CRESENCIO</t>
  </si>
  <si>
    <t>IMPORTADORA DE IDEAS SA</t>
  </si>
  <si>
    <t>CBA FUNDACION CULTURAL Y EDU.LA PAZ</t>
  </si>
  <si>
    <t>VILLARROEL</t>
  </si>
  <si>
    <t>ERIKA JESUS</t>
  </si>
  <si>
    <t>RAMIRO DANIEL</t>
  </si>
  <si>
    <t>TORRICO</t>
  </si>
  <si>
    <t>LILIAN CARLA</t>
  </si>
  <si>
    <t>MISME</t>
  </si>
  <si>
    <t>JENNY MARINA</t>
  </si>
  <si>
    <t>EMP.CONSTRUCTORA  LKI SRL</t>
  </si>
  <si>
    <t xml:space="preserve">TITIRICO </t>
  </si>
  <si>
    <t>ARTEAGA</t>
  </si>
  <si>
    <t>OJEDA</t>
  </si>
  <si>
    <t>RODRIGO RAUL</t>
  </si>
  <si>
    <t>ORLANDO JAVIER</t>
  </si>
  <si>
    <t xml:space="preserve">ACERO </t>
  </si>
  <si>
    <t xml:space="preserve">CAÑAVIRI </t>
  </si>
  <si>
    <t>FREDDY ALEJANDRO</t>
  </si>
  <si>
    <t xml:space="preserve">BORDA </t>
  </si>
  <si>
    <t>MERCADO</t>
  </si>
  <si>
    <t>MERCEDES CAROL</t>
  </si>
  <si>
    <t>COBOFAR SA</t>
  </si>
  <si>
    <t>CRISTINA JIMENA</t>
  </si>
  <si>
    <t>MARCO DIEGO</t>
  </si>
  <si>
    <t>JHONATAN JIMMY</t>
  </si>
  <si>
    <t>ALIANZA SEGUROS Y REASEGUROS SA</t>
  </si>
  <si>
    <t xml:space="preserve">VENEROS </t>
  </si>
  <si>
    <t>OVIEDO</t>
  </si>
  <si>
    <t>ESPIGAMA DISTRIBUCION SRL</t>
  </si>
  <si>
    <t xml:space="preserve">CASILLO </t>
  </si>
  <si>
    <t>JHON BRANDON</t>
  </si>
  <si>
    <t>HEBER MARCO</t>
  </si>
  <si>
    <t>UNIDAD EDUCATIVA PRIVADA NAVAL HEROES</t>
  </si>
  <si>
    <t>JHON ELVIS</t>
  </si>
  <si>
    <t>ANGLES</t>
  </si>
  <si>
    <t>MANCILLA</t>
  </si>
  <si>
    <t>STEPHANIE SCHEREZADA</t>
  </si>
  <si>
    <t>IDEPRO IFS</t>
  </si>
  <si>
    <t>BARRAL</t>
  </si>
  <si>
    <t>CAROL VIVIAN</t>
  </si>
  <si>
    <t>ARUNI</t>
  </si>
  <si>
    <t>ALBERTINA</t>
  </si>
  <si>
    <t>URRUTIBEHETY LTDA.</t>
  </si>
  <si>
    <t>FUNDACION KONRAD ADENAUER</t>
  </si>
  <si>
    <t>CASTELLANOS</t>
  </si>
  <si>
    <t>IVAN OMAR</t>
  </si>
  <si>
    <t>BUPUNKU SRL</t>
  </si>
  <si>
    <t>GABRIELA JAZMIN</t>
  </si>
  <si>
    <t>CHUCA</t>
  </si>
  <si>
    <t>ROJAS</t>
  </si>
  <si>
    <t>RENE CECILIO</t>
  </si>
  <si>
    <t>ELOHIM</t>
  </si>
  <si>
    <t>HUACOTA</t>
  </si>
  <si>
    <t>CHRISTIAN MARTIN</t>
  </si>
  <si>
    <t>VIZARRO</t>
  </si>
  <si>
    <t>YAURIPARA</t>
  </si>
  <si>
    <t>CRISTHIAN ALCIDES</t>
  </si>
  <si>
    <t>ARANDIA</t>
  </si>
  <si>
    <t>KPMG TAX SRL</t>
  </si>
  <si>
    <t>ENRIQUEZ</t>
  </si>
  <si>
    <t>IBARRA</t>
  </si>
  <si>
    <t>XIMENA ROCIO</t>
  </si>
  <si>
    <t>JARDIN INFANTIL LIVE DE M.A.VILLANUEVA</t>
  </si>
  <si>
    <t>MONTENEGRO</t>
  </si>
  <si>
    <t>BENITEZ</t>
  </si>
  <si>
    <t>SULMA PATRICIA</t>
  </si>
  <si>
    <t>FERRECO RL</t>
  </si>
  <si>
    <t>GAZMAZBOL SRL</t>
  </si>
  <si>
    <t>CACHI</t>
  </si>
  <si>
    <t>GERARDO WALTER</t>
  </si>
  <si>
    <t>DATOS DE LA EMPRESA</t>
  </si>
  <si>
    <t>DATOS DEL BENEFICIARIO</t>
  </si>
  <si>
    <t>24HS S.R.L.</t>
  </si>
  <si>
    <t>ASOCIACION ACCIDENTAL ECCSA COBOCE</t>
  </si>
  <si>
    <t>DATACOM S.R.L.</t>
  </si>
  <si>
    <t>COMPACTO S.R.L.</t>
  </si>
  <si>
    <t>UNI OPTICA</t>
  </si>
  <si>
    <t>JENNY BETZABE NOGALES MEDINA</t>
  </si>
  <si>
    <t>PRETENSA LTDA.</t>
  </si>
  <si>
    <t>BOLIVIANA DE AVIACION</t>
  </si>
  <si>
    <t>VIVERO DE AGUA PURA</t>
  </si>
  <si>
    <t>CREDITO CON EDUCACION RURAL - CRECER</t>
  </si>
  <si>
    <t>VIDRIO LUX S.A.</t>
  </si>
  <si>
    <t>GRUPO ALCOS S.A.</t>
  </si>
  <si>
    <t>SAMSUNG ENGINEERING BOLIVIA S.A.</t>
  </si>
  <si>
    <t>CLINICA NUESTRA SEÑORA DE LOURDES</t>
  </si>
  <si>
    <t>COMPANEX  BOLIVIA S.A.</t>
  </si>
  <si>
    <t>INDUSTRIAL Y COMERCIAL NORTE S.A.  -  IC NORTE</t>
  </si>
  <si>
    <t>TARGUET S.R.L.</t>
  </si>
  <si>
    <t>ENCARNA YUCRA CANAVIRI</t>
  </si>
  <si>
    <t>IMPACTO POSITIVO EN LA COMUNIDAD</t>
  </si>
  <si>
    <t>BEXCO LTDA.</t>
  </si>
  <si>
    <t>RED NACIONAL DE COMUNICACIONES EN RADIO Y TELE</t>
  </si>
  <si>
    <t>GOBIERNO AUTONOMO MUNICIPAL DE COCHABAMBA</t>
  </si>
  <si>
    <t>COOPERATIVA DE AHORRO Y CREDITO "EMPETROL" LTD</t>
  </si>
  <si>
    <t>MELEVAR S.R.L.</t>
  </si>
  <si>
    <t>EMBOL S.A.</t>
  </si>
  <si>
    <t>T- PROMOCIONA BOLIVIA S.R.L.</t>
  </si>
  <si>
    <t>EMBOTELLADORAS BOLIVIANAS UNIDAS S.A.</t>
  </si>
  <si>
    <t>EMBOL</t>
  </si>
  <si>
    <t>EMBOL SA</t>
  </si>
  <si>
    <t>EMBOL.SA</t>
  </si>
  <si>
    <t>T-PROMOCIONA BOLIVIA S.R.L.</t>
  </si>
  <si>
    <t>CAJA NACIONAL DE SALUD</t>
  </si>
  <si>
    <t>BANCO PRODEM SOCIEDAD ANONIMA</t>
  </si>
  <si>
    <t>BRINKS BOLIVIA S.A.</t>
  </si>
  <si>
    <t>TOPJES TODO POR JESUS S.R.L.</t>
  </si>
  <si>
    <t>SORVETERIA S.R.L.</t>
  </si>
  <si>
    <t>DISMAT S.R.L.</t>
  </si>
  <si>
    <t>CERAMICA GLADYMAR S.A.</t>
  </si>
  <si>
    <t>AIDISA BOLIVIA S.A.</t>
  </si>
  <si>
    <t>NUEVATEL PCS DE BOLIVIA S.A.</t>
  </si>
  <si>
    <t>COBOCE IRPA IRPA- CEMENTO</t>
  </si>
  <si>
    <t>INSTITUTO Y SALON DE BELLEZA COPACABANA</t>
  </si>
  <si>
    <t>COOPERATIVA SAN FRANCISCO DE ASIS</t>
  </si>
  <si>
    <t>YACIMIENTO SPETROLIFEROS FISCALES BOLIVIANOS</t>
  </si>
  <si>
    <t>YACIMIENTOS PETROLIFEROS FISCALES BOLIVIANOS</t>
  </si>
  <si>
    <t>ALMACENERA BOLIVIANA S.A.</t>
  </si>
  <si>
    <t>SOCIEDAD ANONIMA COMERCIAL INDUSTRIAL</t>
  </si>
  <si>
    <t>EMPRESA DE COMUNICACIONES CBBA. S.R.L.</t>
  </si>
  <si>
    <t>COLEGIO PEDRO POVEDA - DUPLICADO</t>
  </si>
  <si>
    <t>COLEGIO AMERICANO INTERNACIONAL DE BOLIVIA - A</t>
  </si>
  <si>
    <t>ALDEAS INFANTILES S.O.S.</t>
  </si>
  <si>
    <t>ALDEAS INFANTILES SOS (COCHABAMBA)</t>
  </si>
  <si>
    <t>RESTAURANT Y CONFITERIA DON MIGUEL "D&amp;M" (C.R.</t>
  </si>
  <si>
    <t>COOPERATIVA DE AHORRO Y CREDITO EMPETROL LTDA.</t>
  </si>
  <si>
    <t>COBOCE CONSTRUCCIONES</t>
  </si>
  <si>
    <t>FONDO FINANCIERO PRIVADO PRODEM S.A.</t>
  </si>
  <si>
    <t>EMPRESA DE TRANSPORTE S EVALORES SA</t>
  </si>
  <si>
    <t>T-PROMOCIONA BOLIVIA  S.R.L.</t>
  </si>
  <si>
    <t>GRANJA AVICOLA INTEGRAL SOFIALTDA.</t>
  </si>
  <si>
    <t>OSCAR ALFONSO RIVERA GARCIA</t>
  </si>
  <si>
    <t>ICE INGENIEROS S.A.</t>
  </si>
  <si>
    <t>PANCHITA CENTER - CLAUDIA CAHUANA DOMINGUEZ</t>
  </si>
  <si>
    <t>ENABOLCO LTDA. - DUPLICADO</t>
  </si>
  <si>
    <t>BOLIVIAN FOODS S.A. (SUCURSAL CBBA.)</t>
  </si>
  <si>
    <t>TPROMOCIONA BOLIVIA S.R.L.</t>
  </si>
  <si>
    <t>CREDITO CON EDUCACION RURAL - CRECER         1</t>
  </si>
  <si>
    <t>COOPERATIVA DE AHORRO Y CREDITO LOYOLA LTDA.</t>
  </si>
  <si>
    <t>BANCO PYME ECOFUTURO S.A</t>
  </si>
  <si>
    <t>CORTEZZA LOGISTICA S.R.L.</t>
  </si>
  <si>
    <t>BANCO PRODEM  S.A</t>
  </si>
  <si>
    <t>IMCRUZ COMERCIAL  S.A.</t>
  </si>
  <si>
    <t>COMPAÑÍA PAPELERA MENDOZA S.A.-COPELME S.A.(C.</t>
  </si>
  <si>
    <t>AIN ACTIVE  BOLIVIA S.R.L.</t>
  </si>
  <si>
    <t>POTENZA  S.R.L.</t>
  </si>
  <si>
    <t>IMBA S.A.</t>
  </si>
  <si>
    <t>ASTRIX S.A.</t>
  </si>
  <si>
    <t>ASOCIACION NACIONAL DE ALDEAS INFANTILES SOS B</t>
  </si>
  <si>
    <t>PROTECCION A LA SALUD  (PROSALUD)</t>
  </si>
  <si>
    <t>IMPORTADORA CAMPERO  S.R.L.</t>
  </si>
  <si>
    <t>UNIVERSIDAD PRIOVADA BOLIVIANA</t>
  </si>
  <si>
    <t>SALCEDO IMPORTACIONES S.R.L</t>
  </si>
  <si>
    <t>SOC. COMERCIALIZADORA DE MATERIAL DE CONSTRUCC</t>
  </si>
  <si>
    <t>LUNA DE PLATA S.R.L.</t>
  </si>
  <si>
    <t>CONSTRUCCION  Y ADMINISTRACION  S.A. SUC. BOLI</t>
  </si>
  <si>
    <t>M&amp;R LPI  LIBRERIA IMPRENTA</t>
  </si>
  <si>
    <t>COBOCE LTDA. - CEMENTO</t>
  </si>
  <si>
    <t>BANCO PRODEM S.A.</t>
  </si>
  <si>
    <t>BELLCOS BOLIVIA S.A.</t>
  </si>
  <si>
    <t>COMPAÑÍA PAPELERA MENDOZA S.A.-COPELME S.A.(C</t>
  </si>
  <si>
    <t>GRUPO INTEGRAL PRIVADO DE SEGURIDAD</t>
  </si>
  <si>
    <t>PRODUCTOS ECOLOGICOS NATURALEZA S.A.</t>
  </si>
  <si>
    <t>DISTRITO REDES DE GAS COCHABAMBA YPFB</t>
  </si>
  <si>
    <t>POTENZA S.R.L.</t>
  </si>
  <si>
    <t>HERCO DE JORGE GUZMAN CONDORI CAPUMA</t>
  </si>
  <si>
    <t>ORLANDO ARIEL SAAVEDRA SOTO</t>
  </si>
  <si>
    <t>ASOCIACION NACIONAL ALDEAS INFANTILES SOS BOLI</t>
  </si>
  <si>
    <t>24 HS R.S.L.</t>
  </si>
  <si>
    <t>UNIVERSIDAD MAYOR DR SAN SIMON</t>
  </si>
  <si>
    <t>IMPORTADORA CAMPERO S.R.L.</t>
  </si>
  <si>
    <t>24 HS S.R.L.</t>
  </si>
  <si>
    <t>ASESORES GENERALES ASOCIADOS  S.R.L.</t>
  </si>
  <si>
    <t>WHATS UP  S.R.L.</t>
  </si>
  <si>
    <t>CONSTRUCCION Y ADMINISTRACIÓN S.A.</t>
  </si>
  <si>
    <t>NUEVATEL PCS BOLIVIA S.A</t>
  </si>
  <si>
    <t>CONSTRUCCION Y ADMISNITRACION S.A SUCURSAL BOL</t>
  </si>
  <si>
    <t>UNIVERSIDAD MAYOR DE SAN SIMON</t>
  </si>
  <si>
    <t>CRISTEMBO S.R.L.</t>
  </si>
  <si>
    <t>24 HS S.R.L</t>
  </si>
  <si>
    <t>CAROLINA MACHADO ALARCON</t>
  </si>
  <si>
    <t>EDIFICIO PANORAMA</t>
  </si>
  <si>
    <t>AMURRIO &amp; ASOCIADOS CONSULTORES S.R.L.</t>
  </si>
  <si>
    <t>FARMACORP  S.A.</t>
  </si>
  <si>
    <t>CENTRO DE PEDIATRIA ALBINA R. DE PATIÑO</t>
  </si>
  <si>
    <t>BUBULINA FAST FOOD S.R.L.</t>
  </si>
  <si>
    <t>ASOCIACION DE PRODUCTORES DE LECHE APL</t>
  </si>
  <si>
    <t>HOTEL H.R. S.R.L.</t>
  </si>
  <si>
    <t>COOPERATIVA DE AHORRO Y CREDITO QUILLACOLLO LT</t>
  </si>
  <si>
    <t>MULTI INTERNACIONAL  S.R.L.</t>
  </si>
  <si>
    <t>HOSPITAL SAN VICENTE DE PAUL S.R.L.</t>
  </si>
  <si>
    <t>UNIVERSIDAD CATOLICA BOLIVIANA "SAN PABLO"   1</t>
  </si>
  <si>
    <t>EMPRESA NACIONAL DE TELECOMUNICACIONES S.A.</t>
  </si>
  <si>
    <t>COMPAÑÍA PAPELERA MENDOZA S.A.-COPELME S.A.</t>
  </si>
  <si>
    <t>TERRA CENTER</t>
  </si>
  <si>
    <t>PLASTICOS DERQUI S.R.L</t>
  </si>
  <si>
    <t>LABORATORIOS ALFA S.A.</t>
  </si>
  <si>
    <t>VISION MUNDIAL BOLIVIA</t>
  </si>
  <si>
    <t>INNOVAR SUDAMERICANA S.R.L.</t>
  </si>
  <si>
    <t>ICE INGENIEROS S.A</t>
  </si>
  <si>
    <t>FUNDACION JALA</t>
  </si>
  <si>
    <t>CONSTRUCCION Y ADMINISTRACION S.A SUC. BOLIVIA</t>
  </si>
  <si>
    <t>CENTRO MOVIL</t>
  </si>
  <si>
    <t>CAPRESSO S.R.L.</t>
  </si>
  <si>
    <t>PANCHITA CENTER</t>
  </si>
  <si>
    <t>JALASOFT S.R.L.</t>
  </si>
  <si>
    <t>INDUSTRIAS ALIMENTICIAS LA MODERNA</t>
  </si>
  <si>
    <t>MULTI INTERNACIONAL S.R.L.</t>
  </si>
  <si>
    <t>COOPERATIVA ENSEÑANZA Y SERVICIOS CBBA LTDA.</t>
  </si>
  <si>
    <t>GRUPO EMPRESARIAL KD BOLIVIA S.R.L.</t>
  </si>
  <si>
    <t>HOLA S.R.L.</t>
  </si>
  <si>
    <t>EMPRESA NACIONAL DE TELECOMUNICACIONES  S.A.</t>
  </si>
  <si>
    <t>EDITORIAL CANELAS</t>
  </si>
  <si>
    <t>COOPERATIVA DE SERV. AGUA Y ALC. CHACACOLLO OE</t>
  </si>
  <si>
    <t>CONSTRUCCION Y ADMINISTRACION S.A. SUC. BOLIVI</t>
  </si>
  <si>
    <t>HELADERIA GRACIA S.R.L.</t>
  </si>
  <si>
    <t>COBOCE LTDA.- CEMENTO</t>
  </si>
  <si>
    <t>TOTES LTDA.</t>
  </si>
  <si>
    <t>DIMASOFI - MELVIN RODRIGUEZ MAMANI</t>
  </si>
  <si>
    <t>LABELS BOLIVIA S.R.L.</t>
  </si>
  <si>
    <t>EMPRESA MUNICIPAL DE SERVICIOS DE ASEO "EMSA"</t>
  </si>
  <si>
    <t>ACEVEDO &amp; ASOCIACIADOS S.R.L.</t>
  </si>
  <si>
    <t>YPFB REDES DE GAS COCHABAMBA</t>
  </si>
  <si>
    <t>LEBRAND SRL</t>
  </si>
  <si>
    <t>MULTI INTERNACIONAL SRL</t>
  </si>
  <si>
    <t>T Y D S.A.</t>
  </si>
  <si>
    <t>INDUSTRIAS DE ACEITE SA</t>
  </si>
  <si>
    <t>BUNKER GRILL SRL</t>
  </si>
  <si>
    <t>COBOCE</t>
  </si>
  <si>
    <t>MOLINARI RAIL AG</t>
  </si>
  <si>
    <t>YPFB REDES DE GAS</t>
  </si>
  <si>
    <t>CORPORACION ALIMENTARIA TOSI</t>
  </si>
  <si>
    <t>INDUSTRIAS DURALIT S.A.</t>
  </si>
  <si>
    <t>TLEGM TENDIDO DE LINEAS ELECTRICAS GARCIA MUÑO</t>
  </si>
  <si>
    <t>BANCO UNION</t>
  </si>
  <si>
    <t>SEMAPA</t>
  </si>
  <si>
    <t>FEDERACION BOLIVIANA DE FUTBOL</t>
  </si>
  <si>
    <t>COOPERATIVA MULTIACTIVA COBOCE RL</t>
  </si>
  <si>
    <t>CENTRO MEDICO QUIRURGICO BOLIVIANO BELGA SRL</t>
  </si>
  <si>
    <t>SINOHYDRO CORPORATION LIMITED SUCURSAL BOLIVIA</t>
  </si>
  <si>
    <t>IMPROCONS</t>
  </si>
  <si>
    <t>COOPERATIVA DE AHORRO Y CREDITO ABIERTA LOYOLA</t>
  </si>
  <si>
    <t>MOVIMIENTO Y ELEVACION SRL MELEVAR</t>
  </si>
  <si>
    <t>IVAN QUIROZ SALINAS</t>
  </si>
  <si>
    <t>ONG ALDEAS INFANTILES SOS (BOLIVIA)</t>
  </si>
  <si>
    <t>UNIVERSIDAD PRIVADA ABIERTA LATINOAMERICANA</t>
  </si>
  <si>
    <t>BANCO PYME ECOFUTURO</t>
  </si>
  <si>
    <t>COOPERATIVA CHACACOLLO OESTE RL</t>
  </si>
  <si>
    <t>MVO CONSTRUCCION &amp; SERVICIOS SRL</t>
  </si>
  <si>
    <t>ENDE ANDINA</t>
  </si>
  <si>
    <t>ENDE ANDINA  S.A.M.</t>
  </si>
  <si>
    <t>ENDE ANDINA SA</t>
  </si>
  <si>
    <t>INDUSTRIA BOLIVIANA DE CEREALES</t>
  </si>
  <si>
    <t>TLEGM TENDIDO DE LINEAS ELECTRICAS GARCIA MUÑ</t>
  </si>
  <si>
    <t>CRACK MOTORS SRL</t>
  </si>
  <si>
    <t>BOLIVIAN FOODS</t>
  </si>
  <si>
    <t>INDUSTRIAS DE ACEITE S.A.</t>
  </si>
  <si>
    <t>COOPERATIVA CANTERA</t>
  </si>
  <si>
    <t>OPERADORA CARIBEÑA</t>
  </si>
  <si>
    <t>ROSSEMARY JEANNETH ALVAREZ VILLARROEL</t>
  </si>
  <si>
    <t>FUNDACION CENTRO BOLIVIANO DE ESPERANZA</t>
  </si>
  <si>
    <t>INSTITUTO TECNICO CULTURAL DE CAPACITACION CON</t>
  </si>
  <si>
    <t>COMERCIAL CARDEL</t>
  </si>
  <si>
    <t>UNIVERSIDAD PRIVADA DEL VALLE SA</t>
  </si>
  <si>
    <t>NEARSHORE CODE SRL</t>
  </si>
  <si>
    <t>EMPRESA MUNICIPAL DE SERVICOS DE ASEO</t>
  </si>
  <si>
    <t>SALCEDO IMPORTACIONES</t>
  </si>
  <si>
    <t>COOPDE AGUA Y ALCANTARILLADO CHACACOLLO OESTE</t>
  </si>
  <si>
    <t>VIGABRIEL</t>
  </si>
  <si>
    <t>MOLINARI RAIL AG (SUCURSAL BOLIVIA)</t>
  </si>
  <si>
    <t>INDUSTRIAS TORRICO ANTELO SRL</t>
  </si>
  <si>
    <t>FUNDACION PRO MUJER IFD</t>
  </si>
  <si>
    <t>QUIMICA INDUSTRIAL PROSIL LTDA</t>
  </si>
  <si>
    <t>FABRICA DE MUEBLES INDARA SRL</t>
  </si>
  <si>
    <t>EMPRESA MUNICIPAL DE ASEO</t>
  </si>
  <si>
    <t>FURNETI SRL</t>
  </si>
  <si>
    <t>UNIVERSIDAD CATOLICA BOIVIANA</t>
  </si>
  <si>
    <t>CARLOS CAHUANA SOLARES</t>
  </si>
  <si>
    <t>SUPER MERCADO AMERICA</t>
  </si>
  <si>
    <t>EMAVRA</t>
  </si>
  <si>
    <t>INTERCEPTOR</t>
  </si>
  <si>
    <t>HOSPITAL MARIA ESPERANZA SRL</t>
  </si>
  <si>
    <t>COOPERATIVA DE ENSEÑANZA Y SERVICIOS COCHABAMB</t>
  </si>
  <si>
    <t>FUNDACION EDUCACIONAL SAN AGUSTIN</t>
  </si>
  <si>
    <t>UNIDAD EDUCATIVA DEL EJERCITO HEROES DEL CHACO</t>
  </si>
  <si>
    <t>UNIVERSIDAD PRIVADA DEL VALLE</t>
  </si>
  <si>
    <t>CAPRESSO SRL</t>
  </si>
  <si>
    <t>TOTES LTDA</t>
  </si>
  <si>
    <t>JOCA INGENIERIA Y CONSTRUCCIONES</t>
  </si>
  <si>
    <t>JOCA INGENIERIA Y CONSTRUCCIONES SA</t>
  </si>
  <si>
    <t>COMPACTO</t>
  </si>
  <si>
    <t>UNIVERSIDAD PRIVADA TECNICA COSMOS</t>
  </si>
  <si>
    <t>CORPORACION DE AQUINO BOLIVIA</t>
  </si>
  <si>
    <t>MIRAGON SRL</t>
  </si>
  <si>
    <t>INDUSTRIAS VENADO</t>
  </si>
  <si>
    <t>CALROS CAHUANA SOLARES - PANCHITA FAST FOOD</t>
  </si>
  <si>
    <t>CARLOS CAHUANA SOLARES - PANCHITA FAST FOOD</t>
  </si>
  <si>
    <t>FABOCE FABRICA BOLIVIANA DE CEMENTO</t>
  </si>
  <si>
    <t>CLAUDIA CAHUANA DOMINGUEZ PANCHITA CENTER</t>
  </si>
  <si>
    <t>FABRICA BOLIVIANA DE CERAMICA - FABOCE</t>
  </si>
  <si>
    <t>CERVECERIA BOLIVIANA NACIONAL CBN</t>
  </si>
  <si>
    <t>JOCA INGENIERIA Y COKNSTRUCCIONES</t>
  </si>
  <si>
    <t>COOPERATIVA DE ENSEÑANZA COCHABAMBA RL</t>
  </si>
  <si>
    <t>IMPORTADORA CAMPERO</t>
  </si>
  <si>
    <t>IMBA SA</t>
  </si>
  <si>
    <t>COLEGIO DE ARQUITECTOS DE COCHABAMBA</t>
  </si>
  <si>
    <t>ELETRORED (BOLIVIA) SRL</t>
  </si>
  <si>
    <t>INTEGRA</t>
  </si>
  <si>
    <t>CHICKEN'S KINGDOM  SRL.</t>
  </si>
  <si>
    <t>MOLINO ANDINO</t>
  </si>
  <si>
    <t>ROSSEMARY JEANNETH ARNEZ VILLARROEL</t>
  </si>
  <si>
    <t>FUNDACION INFOCAL</t>
  </si>
  <si>
    <t>HOLA SRL</t>
  </si>
  <si>
    <t>FERCA SRL</t>
  </si>
  <si>
    <t>FONDOS | CAMACHO BALDERRAMA GABRIEL</t>
  </si>
  <si>
    <t>ACEVEDO Y ASOCIADOS SRL</t>
  </si>
  <si>
    <t>ORGANIZACION NO GUBERNAMENTAL AJAYUI</t>
  </si>
  <si>
    <t>FUNDACION UNIVERSITARIA SIMON I. PATIÑO</t>
  </si>
  <si>
    <t>MINERALES E INDUSTRIAS AITKEN MINDAY</t>
  </si>
  <si>
    <t>MINERALES E INDRUSTRIAS AITKEN MINDAI</t>
  </si>
  <si>
    <t>MINERALES E INDUSTRIAS AITKEN MINDAI</t>
  </si>
  <si>
    <t>CARMAX S.R.L.</t>
  </si>
  <si>
    <t>ENDE ANDINA S.A.M.</t>
  </si>
  <si>
    <t>CERAMICA RIO GRANDE S.A.</t>
  </si>
  <si>
    <t>EMBOTELLADORAS BOLIVIANAS UNIDAS S.A</t>
  </si>
  <si>
    <t>SERVICIO DEPARTAMENTAL DE CAMINOS</t>
  </si>
  <si>
    <t>CAJA DE SALUD DE CAMINOS Y RAMAS AFINES</t>
  </si>
  <si>
    <t>CALVERT</t>
  </si>
  <si>
    <t>ENDE TRANSMISION SA</t>
  </si>
  <si>
    <t>MANACO</t>
  </si>
  <si>
    <t>CERVEYA SRL</t>
  </si>
  <si>
    <t>BOA</t>
  </si>
  <si>
    <t>ENDE CORPORACION</t>
  </si>
  <si>
    <t>MILCAR SRL</t>
  </si>
  <si>
    <t>ASOCIACION AMISTAD</t>
  </si>
  <si>
    <t>GRANJA AVICOLA ROSSY ROSSEMARY JEANNETH ARNEZ</t>
  </si>
  <si>
    <t>EDIFICIO AMERICAS II</t>
  </si>
  <si>
    <t>COOPERATIVA DE TRANSPORTE DE CARGA NACIONAL QU</t>
  </si>
  <si>
    <t>OPERADORA CARIBEÑA S.R.L.</t>
  </si>
  <si>
    <t>ENDE VALLE HERMOSO SA</t>
  </si>
  <si>
    <t>ALICORP</t>
  </si>
  <si>
    <t>YPFB REFINACION</t>
  </si>
  <si>
    <t>YPFB TRANSPORTE SA</t>
  </si>
  <si>
    <t>GOBIERNO AUTONOMI MUNICIPAL DE COCHABAMBA</t>
  </si>
  <si>
    <t>COMTECO</t>
  </si>
  <si>
    <t>CENTRO DE CULTURAS ORIGINARIAS KAWSAY</t>
  </si>
  <si>
    <t>ENDE VALLE HERMOSO</t>
  </si>
  <si>
    <t>EMSA</t>
  </si>
  <si>
    <t>UNITEPC</t>
  </si>
  <si>
    <t>FUNDACION AYNI</t>
  </si>
  <si>
    <t>YPFB TRANSPORTE S.A.</t>
  </si>
  <si>
    <t>ENDE</t>
  </si>
  <si>
    <t>IMPORTADORA AUTOMETAL S.R.L.</t>
  </si>
  <si>
    <t>COMTECO R.L.</t>
  </si>
  <si>
    <t>TODO LIMPIO</t>
  </si>
  <si>
    <t>FARMACIA CHAVEZ S.A.</t>
  </si>
  <si>
    <t>YPFB REFINACION S.A.</t>
  </si>
  <si>
    <t>LINEA SINDICAL FLOTA BOLIVAR</t>
  </si>
  <si>
    <t>GOBIERNO AUTONOMO MUNICIPAL COCHABAMBA</t>
  </si>
  <si>
    <t>ENDE CORANI S.A.</t>
  </si>
  <si>
    <t>COOPERATIVA MULTIACTIVA COBOCE R.L.</t>
  </si>
  <si>
    <t>ENDE TRANSMISION S.A.</t>
  </si>
  <si>
    <t>BIO TRANS SRL</t>
  </si>
  <si>
    <t>INDUSTRIAS VENADO S.A.</t>
  </si>
  <si>
    <t>FUNDACION CARACHIPAMPA</t>
  </si>
  <si>
    <t>BANCO DE DESARROLLO PRODUCTIVO S.A.M.</t>
  </si>
  <si>
    <t>ENTEL S.A.</t>
  </si>
  <si>
    <t>DISMAT SRL</t>
  </si>
  <si>
    <t>LUIS NORIEGA LAZARO (AGUA RICA)</t>
  </si>
  <si>
    <t>ENDE VALLE HERMOSO S.A.</t>
  </si>
  <si>
    <t>JOCA BOLIVIA S.A.</t>
  </si>
  <si>
    <t>TECNOPOR S.A.</t>
  </si>
  <si>
    <t>COOP. EDUCACIONAL FEDERICO FROEBEL R.L.</t>
  </si>
  <si>
    <t>USM BOLIVIA SRL</t>
  </si>
  <si>
    <t>BANCO FIE S.A.</t>
  </si>
  <si>
    <t>COBOCE R.L.</t>
  </si>
  <si>
    <t>IC NORTE S.A.</t>
  </si>
  <si>
    <t>INDUSTRIA METALURGICA FERROTODO S.A.</t>
  </si>
  <si>
    <t>CATERING SOLIZ-PAOLA A. SALAZAR USTARIZ</t>
  </si>
  <si>
    <t>INDUSTRIAS TORRICO ANTELO ITA SRL</t>
  </si>
  <si>
    <t>BISA SEGUROS Y REASEGUROS</t>
  </si>
  <si>
    <t>SEGUROS Y REASEGUROS UNIVIDA S.A.</t>
  </si>
  <si>
    <t>BANCO PYME DE LA COMUNIDAD</t>
  </si>
  <si>
    <t>INSTITUTO OFTALMOLOGICO CBBA SRL</t>
  </si>
  <si>
    <t>ONG CIPCA</t>
  </si>
  <si>
    <t>IMPORT EXPORT LAS LOMAS LTDA</t>
  </si>
  <si>
    <t>MARIA SUSANA ZEGARRA CABRERA</t>
  </si>
  <si>
    <t>DIGICORP LTDA</t>
  </si>
  <si>
    <t>AGENAL S.A.</t>
  </si>
  <si>
    <t>TERMINAL DE BUSES COCHABAMBA S.A.</t>
  </si>
  <si>
    <t>INVERSIONES BUSSARF GROU BOLIVIA S.A.</t>
  </si>
  <si>
    <t>MAXAM FANEXA</t>
  </si>
  <si>
    <t>SERVICIOS DE LIMPIEZA FLAMINGO SRL</t>
  </si>
  <si>
    <t>EMPRESA MUNICIPAL DE SERVICIOS DE ASEO</t>
  </si>
  <si>
    <t>UMMIPRE PROMAN</t>
  </si>
  <si>
    <t>CLINICA LOS ANGELES S.A.</t>
  </si>
  <si>
    <t>BANCO NACIONAL DE BOLIVIA S.A.</t>
  </si>
  <si>
    <t>COOPERATIVA JUFRACO R.L.</t>
  </si>
  <si>
    <t>MY BELLE S.R.L.</t>
  </si>
  <si>
    <t>PIL ANDINA S.A.</t>
  </si>
  <si>
    <t>FIVE STICK S.R.L.</t>
  </si>
  <si>
    <t>MARTINEZ ULTRA TECH DOORS LTDA</t>
  </si>
  <si>
    <t>MAXAM FANEXA S.A.M.</t>
  </si>
  <si>
    <t>COOP. SAN CARLOS BORROMEO R.L.</t>
  </si>
  <si>
    <t>UNIVALLE S.A.</t>
  </si>
  <si>
    <t>SINFA S.A.</t>
  </si>
  <si>
    <t>COMTE CO R.L.</t>
  </si>
  <si>
    <t>ECOR LTDA CANAL 9 TELEORIENTE</t>
  </si>
  <si>
    <t>ENERGETICA</t>
  </si>
  <si>
    <t>COOP DE AHORRO Y CREDITO SAN PEDRO RL</t>
  </si>
  <si>
    <t>PROMEDICAL S.A.</t>
  </si>
  <si>
    <t>CENTRO BOLIVIANO AMERICANO</t>
  </si>
  <si>
    <t>ENDE ANDINA SOCIEDAD ANONIMA MIXTA</t>
  </si>
  <si>
    <t>CHRISTIAN AUTOMOTORS S.A.</t>
  </si>
  <si>
    <t>METALCI S.A.</t>
  </si>
  <si>
    <t>SINOHYDRO CORPORATION LIMITED</t>
  </si>
  <si>
    <t>ELFEC S.A.</t>
  </si>
  <si>
    <t>ESTACION DE SERVICIO AEROPUERTO SRL</t>
  </si>
  <si>
    <t>AVICOLA FERNANDEZ</t>
  </si>
  <si>
    <t>FAUNAGUA</t>
  </si>
  <si>
    <t>SINOHYDRO CORPORATION SUCURSAL BOLIVIA</t>
  </si>
  <si>
    <t>RIDEPRO SRL</t>
  </si>
  <si>
    <t>FECHA DEL DEPOSITO</t>
  </si>
  <si>
    <t>AP. PATERNO</t>
  </si>
  <si>
    <t>AP. MATERNO</t>
  </si>
  <si>
    <t>JIAN XIN CHEN</t>
  </si>
  <si>
    <t>FELICIA</t>
  </si>
  <si>
    <t>OCAMPO</t>
  </si>
  <si>
    <t xml:space="preserve">OLGA LILIANA BLACUD MORALES </t>
  </si>
  <si>
    <t>MICHEL</t>
  </si>
  <si>
    <t>TEJERINA</t>
  </si>
  <si>
    <t xml:space="preserve">JUAN MASCA </t>
  </si>
  <si>
    <t>DAVID Y FIMEMON</t>
  </si>
  <si>
    <t>EMPRESA TARIJEÑA DEL GAS</t>
  </si>
  <si>
    <t>BALDIVIEZO</t>
  </si>
  <si>
    <t>CABALLERO</t>
  </si>
  <si>
    <t>DALCY</t>
  </si>
  <si>
    <t>PRO MUJER</t>
  </si>
  <si>
    <t>BERRIOS</t>
  </si>
  <si>
    <t>MAGGY</t>
  </si>
  <si>
    <t>LUIS AVILA MAJLUF</t>
  </si>
  <si>
    <t>GARECA</t>
  </si>
  <si>
    <t>DELIO</t>
  </si>
  <si>
    <t>SANTIAGO VELASCO CARRASCO</t>
  </si>
  <si>
    <t>PARRA</t>
  </si>
  <si>
    <t>ESTACION DE SERVICIO TARIJA S.R.L.</t>
  </si>
  <si>
    <t>AGUILERA</t>
  </si>
  <si>
    <t>AYDEE ROXANA</t>
  </si>
  <si>
    <t>BLANCA AMANDA CRUZ DURAN DE VARGAS</t>
  </si>
  <si>
    <t>JUAN DE DIOS</t>
  </si>
  <si>
    <t>TERRAZAS</t>
  </si>
  <si>
    <t>ANA KAROLA</t>
  </si>
  <si>
    <t>SEGURIS ILLIMANI S.A.</t>
  </si>
  <si>
    <t>BOCHLER</t>
  </si>
  <si>
    <t>FABRICA BOLIVIANA DE CERAMICA S.R.L.</t>
  </si>
  <si>
    <t>MAYGUA</t>
  </si>
  <si>
    <t>COMERCIAL LA ELEGANCIA S.R.L.</t>
  </si>
  <si>
    <t>ARMELLA</t>
  </si>
  <si>
    <t xml:space="preserve">JUAN CARLOS GALEAN HUANCA </t>
  </si>
  <si>
    <t>CALIZAYA</t>
  </si>
  <si>
    <t>LIDIA FELICIDAD</t>
  </si>
  <si>
    <t>TEOFILO SALAZAR RODAS "IMPRENTA OFFSET REAL"</t>
  </si>
  <si>
    <t>GALARZA</t>
  </si>
  <si>
    <t>FASSIL FFP S.A.</t>
  </si>
  <si>
    <t>TOLEDO</t>
  </si>
  <si>
    <t xml:space="preserve">CERAMICA GUADALQUIVIR </t>
  </si>
  <si>
    <t>JEREZ</t>
  </si>
  <si>
    <t>LINDER</t>
  </si>
  <si>
    <t xml:space="preserve">CIRIA CARDOZO JEREZ-FEDDY BEJARANO </t>
  </si>
  <si>
    <t>MEDRANO</t>
  </si>
  <si>
    <t>MANUEL</t>
  </si>
  <si>
    <t>VICTOR HUGO PEREZ GARCIA</t>
  </si>
  <si>
    <t>ROCIO</t>
  </si>
  <si>
    <t>GALEAN</t>
  </si>
  <si>
    <t>BONIFACIO</t>
  </si>
  <si>
    <t>CONSTRUCTORA DELCO</t>
  </si>
  <si>
    <t>IRAHOLA</t>
  </si>
  <si>
    <t>NINO YAMIL</t>
  </si>
  <si>
    <t>SEGURO SOCIAL UNIVERSITARIO TARIJA</t>
  </si>
  <si>
    <t>EDDY VICTOR</t>
  </si>
  <si>
    <t>LIMA</t>
  </si>
  <si>
    <t>NANCY FLORENTINA</t>
  </si>
  <si>
    <t>CONSTRUCTORA CRUVA S.R.L.</t>
  </si>
  <si>
    <t>ELIO</t>
  </si>
  <si>
    <t>ANYELA BELEN</t>
  </si>
  <si>
    <t xml:space="preserve">GUILLERMO MARTINEZ ORTEGA </t>
  </si>
  <si>
    <t>ALMAZAN</t>
  </si>
  <si>
    <t>LEANDRO</t>
  </si>
  <si>
    <t>CONSEJO REGIONAL DE ABASTECIMIENTO Y MERCADEO AGROPECUARIO</t>
  </si>
  <si>
    <t>SUBIA</t>
  </si>
  <si>
    <t>AVILA</t>
  </si>
  <si>
    <t>FATIMA CECILIA</t>
  </si>
  <si>
    <t>INCICO LTDA.</t>
  </si>
  <si>
    <t>VALENCIA</t>
  </si>
  <si>
    <t>BALTAZAR</t>
  </si>
  <si>
    <t>MONTES</t>
  </si>
  <si>
    <t>SER ESTETICA</t>
  </si>
  <si>
    <t>EVELIN</t>
  </si>
  <si>
    <t>COSSIO</t>
  </si>
  <si>
    <t>JUAN GUSTAVO</t>
  </si>
  <si>
    <t>DAVALOS</t>
  </si>
  <si>
    <t>URGEL</t>
  </si>
  <si>
    <t>HENRY</t>
  </si>
  <si>
    <t>MARTHA ELOISA APARICIO CORTEZ DE GUZMAN</t>
  </si>
  <si>
    <t>ARCE</t>
  </si>
  <si>
    <t>EULOGIA</t>
  </si>
  <si>
    <t xml:space="preserve">SERVICIOS ELECTRICOS DE TARIJA </t>
  </si>
  <si>
    <t>MIEVES</t>
  </si>
  <si>
    <t>MIRTA VIVIANA</t>
  </si>
  <si>
    <t>APARICIO</t>
  </si>
  <si>
    <t>ESTEVAN</t>
  </si>
  <si>
    <t>NOGUERA</t>
  </si>
  <si>
    <t>PACELLO</t>
  </si>
  <si>
    <t>SURUGUAY</t>
  </si>
  <si>
    <t>CLAVIJO</t>
  </si>
  <si>
    <t>PONCE</t>
  </si>
  <si>
    <t>REINA MERCEDES</t>
  </si>
  <si>
    <t>RUEDA</t>
  </si>
  <si>
    <t>SENON</t>
  </si>
  <si>
    <t>CAZON</t>
  </si>
  <si>
    <t>BEJARANO</t>
  </si>
  <si>
    <t>ALBORNOS</t>
  </si>
  <si>
    <t>AMILCAR</t>
  </si>
  <si>
    <t>JORGE SANTA CRUZ</t>
  </si>
  <si>
    <t>LEONIDA</t>
  </si>
  <si>
    <t>CRISTIAN WALTER</t>
  </si>
  <si>
    <t>DAVID NAVARRO VILAMANI</t>
  </si>
  <si>
    <t>CORRE</t>
  </si>
  <si>
    <t>RIBERA</t>
  </si>
  <si>
    <t>PEÑA</t>
  </si>
  <si>
    <t>RIOS</t>
  </si>
  <si>
    <t>CONTRERAS</t>
  </si>
  <si>
    <t>MARVIN</t>
  </si>
  <si>
    <t>ORELLANO</t>
  </si>
  <si>
    <t>CARMELO</t>
  </si>
  <si>
    <t>OVANDO</t>
  </si>
  <si>
    <t>BANESA NOELIA</t>
  </si>
  <si>
    <t>JARAMILLO</t>
  </si>
  <si>
    <t>CAUCOTA</t>
  </si>
  <si>
    <t>JENNY EVELIN</t>
  </si>
  <si>
    <t>JORGE ARTURO</t>
  </si>
  <si>
    <t>ARANCIBIA</t>
  </si>
  <si>
    <t>AVENDAÑO</t>
  </si>
  <si>
    <t>GUZMAN DE LIZARAZU</t>
  </si>
  <si>
    <t>MARCELA</t>
  </si>
  <si>
    <t>ALMANZA</t>
  </si>
  <si>
    <t>MAIRA XIMENA</t>
  </si>
  <si>
    <t>TAVERA</t>
  </si>
  <si>
    <t>AVILEZ</t>
  </si>
  <si>
    <t>MIRTHA</t>
  </si>
  <si>
    <t xml:space="preserve">CRISTIAN WALTER </t>
  </si>
  <si>
    <t>LEMA</t>
  </si>
  <si>
    <t>BORDA</t>
  </si>
  <si>
    <t>CARLOS WILDE</t>
  </si>
  <si>
    <t>SAGREDO</t>
  </si>
  <si>
    <t>MARIANA ROSARIO</t>
  </si>
  <si>
    <t>FARFAN</t>
  </si>
  <si>
    <t>MELBY JUDITH</t>
  </si>
  <si>
    <t>MEJIA</t>
  </si>
  <si>
    <t>MARQUEZ</t>
  </si>
  <si>
    <t>GRECO BUSSINES CONSULTING</t>
  </si>
  <si>
    <t>MENDIZABAL</t>
  </si>
  <si>
    <t>ANTELO</t>
  </si>
  <si>
    <t>SELVY</t>
  </si>
  <si>
    <t>MARIVEL SIVILA</t>
  </si>
  <si>
    <t>CHABARRIA</t>
  </si>
  <si>
    <t>HIGINIO</t>
  </si>
  <si>
    <t>BANCO FASSIL S.A.</t>
  </si>
  <si>
    <t>MERILES</t>
  </si>
  <si>
    <t>LAIME</t>
  </si>
  <si>
    <t xml:space="preserve">UNINERSIDAD CATOLICA BOLIVIANA SAN PABLO </t>
  </si>
  <si>
    <t>HERNANDEZ</t>
  </si>
  <si>
    <t>CECILIA</t>
  </si>
  <si>
    <t>UNIVERSIDAD AUTÓNOMA JUAN MISAEL SARACHO</t>
  </si>
  <si>
    <t>FREITAS</t>
  </si>
  <si>
    <t>ALVES</t>
  </si>
  <si>
    <t>HINOJOSA</t>
  </si>
  <si>
    <t>GORDONAVA</t>
  </si>
  <si>
    <t>ALFONSO RAMIRO</t>
  </si>
  <si>
    <t>ELIORA INVERCIONES S.R.L.</t>
  </si>
  <si>
    <t>RENGIFO</t>
  </si>
  <si>
    <t>LIDDE TEREZA</t>
  </si>
  <si>
    <t>VICTORIA FLORES MARTINEZ</t>
  </si>
  <si>
    <t>GRACIELA</t>
  </si>
  <si>
    <t>CAHVEZ</t>
  </si>
  <si>
    <t>DE LA CERNA</t>
  </si>
  <si>
    <t>PASTOR CUBA ORTEGA</t>
  </si>
  <si>
    <t>IVAR</t>
  </si>
  <si>
    <t>BARCA</t>
  </si>
  <si>
    <t>REIDER IVAN</t>
  </si>
  <si>
    <t>JENNY ENELIN</t>
  </si>
  <si>
    <t>PROYECTO GUADALQUIVIR</t>
  </si>
  <si>
    <t>CRÉDITO CON EDUCACIÓN RURAL INSTITUCIÓN FINANCIERA DE DESARROLLO</t>
  </si>
  <si>
    <t>COLODRO</t>
  </si>
  <si>
    <t>NOEMI GABRIELA</t>
  </si>
  <si>
    <t>SULMA YENI</t>
  </si>
  <si>
    <t>ZAPATA</t>
  </si>
  <si>
    <t>QUINTANA</t>
  </si>
  <si>
    <t>LOURDES MAGALI</t>
  </si>
  <si>
    <t>HERACLITO</t>
  </si>
  <si>
    <t>MARCIA</t>
  </si>
  <si>
    <t>DANIEL PABLO</t>
  </si>
  <si>
    <t>VIOLETA</t>
  </si>
  <si>
    <t>CHAVARRIA</t>
  </si>
  <si>
    <t xml:space="preserve">LUZ ELINA </t>
  </si>
  <si>
    <t>VANESSA ROSAURA</t>
  </si>
  <si>
    <t>CARLOS FIGUEROA</t>
  </si>
  <si>
    <t>CESARIO</t>
  </si>
  <si>
    <t>MONTERO</t>
  </si>
  <si>
    <t>NADILVIA ADRIANA</t>
  </si>
  <si>
    <t>EL DORADO S.R.L.</t>
  </si>
  <si>
    <t>ARNALDO RODRIGO</t>
  </si>
  <si>
    <t>SINOPEC INTERNACIONAL PETROLEUM SERVICE ECUADOR S.A.</t>
  </si>
  <si>
    <t>POQUIVIQUI</t>
  </si>
  <si>
    <t>CAHUASIRI</t>
  </si>
  <si>
    <t>HOYOS</t>
  </si>
  <si>
    <t>GARNICA</t>
  </si>
  <si>
    <t>WILLMAN</t>
  </si>
  <si>
    <t>ARENAS</t>
  </si>
  <si>
    <t>HUARACHI</t>
  </si>
  <si>
    <t>PUCHULY</t>
  </si>
  <si>
    <t>APOLINAR</t>
  </si>
  <si>
    <t>CALLEJAS</t>
  </si>
  <si>
    <t>SALVADOR</t>
  </si>
  <si>
    <t>NINAJA</t>
  </si>
  <si>
    <t>ERASMO</t>
  </si>
  <si>
    <t>NICOLAS</t>
  </si>
  <si>
    <t>RODY</t>
  </si>
  <si>
    <t>TERAN</t>
  </si>
  <si>
    <t>ELVIS ALBERTO</t>
  </si>
  <si>
    <t>MENDEZ</t>
  </si>
  <si>
    <t>PAUL RAMIRO</t>
  </si>
  <si>
    <t>ZAVALA</t>
  </si>
  <si>
    <t>VILLALVA</t>
  </si>
  <si>
    <t>RICHAR</t>
  </si>
  <si>
    <t>DARDOZO</t>
  </si>
  <si>
    <t>CARVALLO</t>
  </si>
  <si>
    <t>JAVIER EULALIO</t>
  </si>
  <si>
    <t>DALMIRO</t>
  </si>
  <si>
    <t>BARBA</t>
  </si>
  <si>
    <t>RAMON REYNALDO</t>
  </si>
  <si>
    <t>MIGUEL</t>
  </si>
  <si>
    <t>ZEBALLO</t>
  </si>
  <si>
    <t>PABLO RUBEN</t>
  </si>
  <si>
    <t>MURUCHI</t>
  </si>
  <si>
    <t>JOHN EDSON</t>
  </si>
  <si>
    <t>CARBAJAL</t>
  </si>
  <si>
    <t>RUBEN RADIO</t>
  </si>
  <si>
    <t>ADRIAN</t>
  </si>
  <si>
    <t>LIMBER</t>
  </si>
  <si>
    <t>ANGEL PASTOR</t>
  </si>
  <si>
    <t>ANAGUA</t>
  </si>
  <si>
    <t>HUNBERTO</t>
  </si>
  <si>
    <t>CABEZAS</t>
  </si>
  <si>
    <t>MILLARES</t>
  </si>
  <si>
    <t>VIRGILIO</t>
  </si>
  <si>
    <t>LORENZO</t>
  </si>
  <si>
    <t>PINTO</t>
  </si>
  <si>
    <t>MAYSER</t>
  </si>
  <si>
    <t>GUNTHER</t>
  </si>
  <si>
    <t>DAMIAN</t>
  </si>
  <si>
    <t>LUIS ADUARDO</t>
  </si>
  <si>
    <t>IVIR</t>
  </si>
  <si>
    <t>BORRAS</t>
  </si>
  <si>
    <t>BARRIOS</t>
  </si>
  <si>
    <t>FREDDY FABRICIO</t>
  </si>
  <si>
    <t>YEBARA</t>
  </si>
  <si>
    <t>ACHO</t>
  </si>
  <si>
    <t>PALACIO</t>
  </si>
  <si>
    <t>OSCAR DAVID</t>
  </si>
  <si>
    <t>YELMA</t>
  </si>
  <si>
    <t>JUSTO</t>
  </si>
  <si>
    <t>HERNAN</t>
  </si>
  <si>
    <t>BOLIVAR</t>
  </si>
  <si>
    <t>YILMAR</t>
  </si>
  <si>
    <t>PAZ</t>
  </si>
  <si>
    <t>PEDRO GERMAN</t>
  </si>
  <si>
    <t>JOSE LUOS</t>
  </si>
  <si>
    <t>PINO</t>
  </si>
  <si>
    <t>VELA</t>
  </si>
  <si>
    <t>SAMUEL ELIAS</t>
  </si>
  <si>
    <t xml:space="preserve">RALD </t>
  </si>
  <si>
    <t>MAICELINO</t>
  </si>
  <si>
    <t>PEDRAZA</t>
  </si>
  <si>
    <t>GUARDIA</t>
  </si>
  <si>
    <t xml:space="preserve">WALTER </t>
  </si>
  <si>
    <t>CACEREZ</t>
  </si>
  <si>
    <t xml:space="preserve">FELIX </t>
  </si>
  <si>
    <t>REARTE</t>
  </si>
  <si>
    <t xml:space="preserve">DIONILA </t>
  </si>
  <si>
    <t>DISTRIBUIDORA MAKIRO S.R.L.</t>
  </si>
  <si>
    <t>APURI</t>
  </si>
  <si>
    <t>MELGAR</t>
  </si>
  <si>
    <t>SERVICIO DEPARTAMENTAL DE CAMINOS TARIJA</t>
  </si>
  <si>
    <t xml:space="preserve">SOBEYDA TERESA </t>
  </si>
  <si>
    <t>BAREA</t>
  </si>
  <si>
    <t>NAVARRO</t>
  </si>
  <si>
    <t xml:space="preserve">MIGUEL ANGEL </t>
  </si>
  <si>
    <t xml:space="preserve">CARLOS JIMMY </t>
  </si>
  <si>
    <t>BUENO</t>
  </si>
  <si>
    <t xml:space="preserve">FRANZ MAURO </t>
  </si>
  <si>
    <t>MAURICIO</t>
  </si>
  <si>
    <t>BRACAMONTE</t>
  </si>
  <si>
    <t>EDDY NELSON</t>
  </si>
  <si>
    <t>CARRION</t>
  </si>
  <si>
    <t>JIJENA</t>
  </si>
  <si>
    <t>LUZ AIMET</t>
  </si>
  <si>
    <t>CONSUELO</t>
  </si>
  <si>
    <t>BODEGAS Y VIÑEDOS CASA GRANDE S.R.L.</t>
  </si>
  <si>
    <t>SILVANA ESTHER</t>
  </si>
  <si>
    <t>GALLO</t>
  </si>
  <si>
    <t>SANDOVAL</t>
  </si>
  <si>
    <t>YASCARA LILIANA</t>
  </si>
  <si>
    <t>CERVAPET S.R.L.</t>
  </si>
  <si>
    <t>DELMAR WILMAN</t>
  </si>
  <si>
    <t>COOPERATIVA DE SERVICIOS PÚBLICOS DE TELECOMUNICACIONES DE TARIJA R.L.</t>
  </si>
  <si>
    <t>MOGRO</t>
  </si>
  <si>
    <t>TOLABA</t>
  </si>
  <si>
    <t>SELINDA</t>
  </si>
  <si>
    <t>SUBELZA</t>
  </si>
  <si>
    <t>LIDIA ESTELA</t>
  </si>
  <si>
    <t>PRODUCTOS BANDY</t>
  </si>
  <si>
    <t>CIRA</t>
  </si>
  <si>
    <t>CONSTRUCTORA CASA GRANDE</t>
  </si>
  <si>
    <t>HERBAS</t>
  </si>
  <si>
    <t>PORFIRIO MARTIN</t>
  </si>
  <si>
    <t xml:space="preserve">BASE S.A. </t>
  </si>
  <si>
    <t>GAITE</t>
  </si>
  <si>
    <t>CRISTHIAN ROBERTO</t>
  </si>
  <si>
    <t>MARY MEDRANO GUZMAN</t>
  </si>
  <si>
    <t>HUMERES</t>
  </si>
  <si>
    <t>ELMER</t>
  </si>
  <si>
    <t>FERNANDO PILINCO RIVERA</t>
  </si>
  <si>
    <t>PATRICIO</t>
  </si>
  <si>
    <t xml:space="preserve">FRANCISCO VENTURA </t>
  </si>
  <si>
    <t>MARIA DEL CARMEN GUTIERREZ VELASCO RAMIRO CUETO SIVILA</t>
  </si>
  <si>
    <t>JUANA</t>
  </si>
  <si>
    <t xml:space="preserve">NUEVATEL PCS DE BOLIVIA S.A. </t>
  </si>
  <si>
    <t>TANIA KATHERINE</t>
  </si>
  <si>
    <t xml:space="preserve">BANCO FORTALEZA S.A. </t>
  </si>
  <si>
    <t>YAPUR</t>
  </si>
  <si>
    <t>EDUARDO</t>
  </si>
  <si>
    <t>ZURATA</t>
  </si>
  <si>
    <t>SANTIAGO</t>
  </si>
  <si>
    <t>RENAN DAVID</t>
  </si>
  <si>
    <t>VECENTE</t>
  </si>
  <si>
    <t>CARMONA</t>
  </si>
  <si>
    <t>QUIÑONES</t>
  </si>
  <si>
    <t>SULLCA</t>
  </si>
  <si>
    <t>DETERLINO</t>
  </si>
  <si>
    <t>HUAITA</t>
  </si>
  <si>
    <t>EZEQUIEL APOLINAR</t>
  </si>
  <si>
    <t>RIGUERA</t>
  </si>
  <si>
    <t>MAURO RAMON</t>
  </si>
  <si>
    <t>JUAREZ</t>
  </si>
  <si>
    <t>RILDO</t>
  </si>
  <si>
    <t>CHAPANA</t>
  </si>
  <si>
    <t>FEDDY</t>
  </si>
  <si>
    <t>JANKO</t>
  </si>
  <si>
    <t>GIOVANNA</t>
  </si>
  <si>
    <t>PIZARRO</t>
  </si>
  <si>
    <t>DAVID GONZALO</t>
  </si>
  <si>
    <t>HUAYCHO</t>
  </si>
  <si>
    <t>POLICARPIO</t>
  </si>
  <si>
    <t>WILBER ARTURO</t>
  </si>
  <si>
    <t>VEDIA</t>
  </si>
  <si>
    <t>BRUNO</t>
  </si>
  <si>
    <t>MARAÑON</t>
  </si>
  <si>
    <t>EDGAR CARMELO</t>
  </si>
  <si>
    <t>ESTEBAN</t>
  </si>
  <si>
    <t>OCTAVIO</t>
  </si>
  <si>
    <t>CLAUDIO MARCOS</t>
  </si>
  <si>
    <t>ROGER HEREDIA DOLZ</t>
  </si>
  <si>
    <t xml:space="preserve">BANCO BISA S.A. </t>
  </si>
  <si>
    <t>RODAS</t>
  </si>
  <si>
    <t>CALLAO</t>
  </si>
  <si>
    <t>BLANCA INES</t>
  </si>
  <si>
    <t xml:space="preserve">EMPRESA CONSTRUCTORA CIVECO </t>
  </si>
  <si>
    <t>MUGUEL</t>
  </si>
  <si>
    <t>SOINTA S.R.L.</t>
  </si>
  <si>
    <t>DAHALIN OSCAR</t>
  </si>
  <si>
    <t>DELIO VELASQUEZ</t>
  </si>
  <si>
    <t>CORIA</t>
  </si>
  <si>
    <t>MONTOYA</t>
  </si>
  <si>
    <t>DUGLAS MARCELO</t>
  </si>
  <si>
    <t>GALINDO</t>
  </si>
  <si>
    <t>CHUMACERO</t>
  </si>
  <si>
    <t>PAOLA ANYELINA</t>
  </si>
  <si>
    <t>NAYHIT</t>
  </si>
  <si>
    <t>CABA</t>
  </si>
  <si>
    <t>FIGUEROA</t>
  </si>
  <si>
    <t>LENIZ</t>
  </si>
  <si>
    <t xml:space="preserve">GOB. AUT. MUNICIPAL DE TARIJA </t>
  </si>
  <si>
    <t>MENDIETA</t>
  </si>
  <si>
    <t>UMACATA</t>
  </si>
  <si>
    <t>ADHEMAR WILSON</t>
  </si>
  <si>
    <t>NOEMI EVANGELINA</t>
  </si>
  <si>
    <t>ELIZABETH ROSA</t>
  </si>
  <si>
    <t>MARIO ALBERTO</t>
  </si>
  <si>
    <t>GARZON</t>
  </si>
  <si>
    <t>MEALLA</t>
  </si>
  <si>
    <t>NINETH</t>
  </si>
  <si>
    <t>BODEGAS Y VIÑEDOS LA CABAÑA S.R.L.</t>
  </si>
  <si>
    <t>KOHLBERG</t>
  </si>
  <si>
    <t>LIZETH</t>
  </si>
  <si>
    <t>VICTOR MARTINEZ IBARRA</t>
  </si>
  <si>
    <t>JOB.COM</t>
  </si>
  <si>
    <t>CERRUDO</t>
  </si>
  <si>
    <t>GABRIEL RENE</t>
  </si>
  <si>
    <t xml:space="preserve">MARIA DEL CARMEN OÑA FLORES </t>
  </si>
  <si>
    <t>ESCALANTE</t>
  </si>
  <si>
    <t>NORMA</t>
  </si>
  <si>
    <t xml:space="preserve">EUROFINSA S.A. SUCURSAL BOLIVIA </t>
  </si>
  <si>
    <t>CRISTHIAN</t>
  </si>
  <si>
    <t>SOCIEDAD BOLIVIANA DE CEMENTO S.A.</t>
  </si>
  <si>
    <t xml:space="preserve">SANDRA FELIPA GARECA </t>
  </si>
  <si>
    <t>VIDAURRE</t>
  </si>
  <si>
    <t>LORENA ESMERALDA</t>
  </si>
  <si>
    <t>ERIBERTO EDWIN</t>
  </si>
  <si>
    <t>GALINDO AMADO</t>
  </si>
  <si>
    <t>DELFIN</t>
  </si>
  <si>
    <t>CRISTIAN RODRIGO</t>
  </si>
  <si>
    <t>VAZQUEZ</t>
  </si>
  <si>
    <t>CASSO</t>
  </si>
  <si>
    <t>ADRIAN LEONARDO</t>
  </si>
  <si>
    <t>MEDARDO ANTONIO</t>
  </si>
  <si>
    <t>JOSE NIVARDO</t>
  </si>
  <si>
    <t>RAFAEL LUIS</t>
  </si>
  <si>
    <t>CABELLO</t>
  </si>
  <si>
    <t>ANDRES MANUEL</t>
  </si>
  <si>
    <t>JEHU EVANGELINO</t>
  </si>
  <si>
    <t>EMMA</t>
  </si>
  <si>
    <t>LAURA ANDREA</t>
  </si>
  <si>
    <t>GERARDO ROGELIO</t>
  </si>
  <si>
    <t>MORALES</t>
  </si>
  <si>
    <t>JORGES</t>
  </si>
  <si>
    <t>DOMINGO RODRIGO CAUCOTA</t>
  </si>
  <si>
    <t>ADRIAN RAMIRO</t>
  </si>
  <si>
    <t>OÑA</t>
  </si>
  <si>
    <t>ARGOTA</t>
  </si>
  <si>
    <t xml:space="preserve"> EMPRESA NACIONAL DE TELECOMUNICACIONES S.A.</t>
  </si>
  <si>
    <t>FERNANDA EUGENIA</t>
  </si>
  <si>
    <t>MONTEJO</t>
  </si>
  <si>
    <t>MELISSA RUFINA</t>
  </si>
  <si>
    <t>BURGOS</t>
  </si>
  <si>
    <t>LUZ VICTORIA</t>
  </si>
  <si>
    <t>SENZANO</t>
  </si>
  <si>
    <t>KATIA DENICE</t>
  </si>
  <si>
    <t>MARIO ANTONIO</t>
  </si>
  <si>
    <t>NATIVIDAD</t>
  </si>
  <si>
    <t>AMANDA</t>
  </si>
  <si>
    <t>NATALY GUISSEL VALDEZ FERNANDEZ</t>
  </si>
  <si>
    <t>QUELVIN</t>
  </si>
  <si>
    <t>JUARES</t>
  </si>
  <si>
    <t>DIOGENES CELSO</t>
  </si>
  <si>
    <t>CINTIA RICEL</t>
  </si>
  <si>
    <t>KARINA CLAUDIA RIOS TERAN</t>
  </si>
  <si>
    <t>VICENTE</t>
  </si>
  <si>
    <t>ARTEGA</t>
  </si>
  <si>
    <t>WILMA ROCIO</t>
  </si>
  <si>
    <t>MIGUEL MARCELO BALDIVIEZO GUTIERREZ</t>
  </si>
  <si>
    <t>LIMACHE</t>
  </si>
  <si>
    <t xml:space="preserve">FILGO PARTS S.R.L. </t>
  </si>
  <si>
    <t>MONDAQUI</t>
  </si>
  <si>
    <t>LUIS FERNANDO MIGUEL</t>
  </si>
  <si>
    <t>LEONIDAS HAVEZ</t>
  </si>
  <si>
    <t>FREDY</t>
  </si>
  <si>
    <t>CELIDONIO</t>
  </si>
  <si>
    <t>ORLANDO RUBEN</t>
  </si>
  <si>
    <t>RENACC TARIJA</t>
  </si>
  <si>
    <t>CLAUDIA JESICA</t>
  </si>
  <si>
    <t>GATTOPARDO S.R.L.</t>
  </si>
  <si>
    <t>IRENE</t>
  </si>
  <si>
    <t>INVERSIONES SUCRE S.A.</t>
  </si>
  <si>
    <t>ANDREZ</t>
  </si>
  <si>
    <t>GALIA</t>
  </si>
  <si>
    <t>ORRELLANA</t>
  </si>
  <si>
    <t>ALBERTO TOMAS</t>
  </si>
  <si>
    <t>SORRILLA</t>
  </si>
  <si>
    <t>SERGIO CARLOS</t>
  </si>
  <si>
    <t>CAPUTO</t>
  </si>
  <si>
    <t>VELEZ</t>
  </si>
  <si>
    <t>CESARINA</t>
  </si>
  <si>
    <t>VILLENA</t>
  </si>
  <si>
    <t>MARILU IVANA</t>
  </si>
  <si>
    <t>MAURICIO YEFFERSON</t>
  </si>
  <si>
    <t>CAJA NACIONAL DE SALUD TARIJA</t>
  </si>
  <si>
    <t>MARAZ</t>
  </si>
  <si>
    <t>DENISE</t>
  </si>
  <si>
    <t>DEL CASTILLO</t>
  </si>
  <si>
    <t>PAMELA LIA ORDOÑEZ ARANCIBIA</t>
  </si>
  <si>
    <t>KATIA BELEN</t>
  </si>
  <si>
    <t>CHINCHE</t>
  </si>
  <si>
    <t>VARICAGUA</t>
  </si>
  <si>
    <t>MIGUEL ALEJANDRO</t>
  </si>
  <si>
    <t>CERAMISUR S.A.</t>
  </si>
  <si>
    <t>TELLEZ</t>
  </si>
  <si>
    <t>MIER</t>
  </si>
  <si>
    <t>WILMER HUGO</t>
  </si>
  <si>
    <t>EMPRESA MCB</t>
  </si>
  <si>
    <t>FRIAS</t>
  </si>
  <si>
    <t xml:space="preserve">EVER GROBER </t>
  </si>
  <si>
    <t>ARTURO FLORINDO</t>
  </si>
  <si>
    <t>RICARDO RAUL</t>
  </si>
  <si>
    <t>MARIA EMILSE</t>
  </si>
  <si>
    <t>TANIA EVELIN</t>
  </si>
  <si>
    <t>GIOVANNA ESTELA</t>
  </si>
  <si>
    <t>ICHAZO</t>
  </si>
  <si>
    <t>SINEY</t>
  </si>
  <si>
    <t>HUAITE</t>
  </si>
  <si>
    <t>AYARDE</t>
  </si>
  <si>
    <t>LENIN OMAR</t>
  </si>
  <si>
    <t>KESIA SULEMITA</t>
  </si>
  <si>
    <t>LUIS GABRIEL</t>
  </si>
  <si>
    <t>MERARDO ANTONIO</t>
  </si>
  <si>
    <t>ZENTENO</t>
  </si>
  <si>
    <t>WEIMAR</t>
  </si>
  <si>
    <t>ROBIN IGOR</t>
  </si>
  <si>
    <t>PELAEZ</t>
  </si>
  <si>
    <t>RIERA</t>
  </si>
  <si>
    <t>DARDO DANIEL</t>
  </si>
  <si>
    <t>CAJA NACIONAL DE SALUD - TARIJA</t>
  </si>
  <si>
    <t>CINTHIA MAGALI</t>
  </si>
  <si>
    <t>NOROCHI</t>
  </si>
  <si>
    <t>CADIZ</t>
  </si>
  <si>
    <t>EDITH NORKA</t>
  </si>
  <si>
    <t>AGUIAR</t>
  </si>
  <si>
    <t>PALMINIA NAIDA</t>
  </si>
  <si>
    <t>CELINDA</t>
  </si>
  <si>
    <t>KARINA MIROSLAVA</t>
  </si>
  <si>
    <t>NANCY IRENIA</t>
  </si>
  <si>
    <t>MARCUZA</t>
  </si>
  <si>
    <t>URZAGASTE</t>
  </si>
  <si>
    <t>RAQUEL</t>
  </si>
  <si>
    <t>LUIS AURELIO MARQUEZ GUTIERREZ</t>
  </si>
  <si>
    <t>SUCASA</t>
  </si>
  <si>
    <t>CORDERO</t>
  </si>
  <si>
    <t xml:space="preserve">FUNDACION PROMUJER IFD </t>
  </si>
  <si>
    <t>HUMACATA</t>
  </si>
  <si>
    <t>ALTAMIRANO</t>
  </si>
  <si>
    <t>MELBY</t>
  </si>
  <si>
    <t>COOPERATIVA DE SERVICIOS PUBLICOS DE AGUA POTABLE Y ALCANTARILLADO SANITARIO TARIJALTDA.</t>
  </si>
  <si>
    <t>CORONEL</t>
  </si>
  <si>
    <t>JOSE GONZALO</t>
  </si>
  <si>
    <t>OLGA YOLANDA</t>
  </si>
  <si>
    <t>FLOR MARIA</t>
  </si>
  <si>
    <t>CHUNGARA</t>
  </si>
  <si>
    <t>DANIELA DEL ROSARIO</t>
  </si>
  <si>
    <t>LINET NATALY</t>
  </si>
  <si>
    <t>BELTRAN</t>
  </si>
  <si>
    <t>SEBASTIAN</t>
  </si>
  <si>
    <t>CONCRETOS T S.R.L.</t>
  </si>
  <si>
    <t>ALMACEN PAMELITA</t>
  </si>
  <si>
    <t>ESTACION DE SERVICIOS DON DANIEL</t>
  </si>
  <si>
    <t>ROBERTO FERNANDO</t>
  </si>
  <si>
    <t>"ITEC - INGDATA"</t>
  </si>
  <si>
    <t>RAFAEL</t>
  </si>
  <si>
    <t>NELVA</t>
  </si>
  <si>
    <t>POLO</t>
  </si>
  <si>
    <t>MARIA</t>
  </si>
  <si>
    <t>AJNO</t>
  </si>
  <si>
    <t>PAMELA</t>
  </si>
  <si>
    <t>BORGES</t>
  </si>
  <si>
    <t>MAMANI DE VARAS</t>
  </si>
  <si>
    <t>JUANA PAULINA</t>
  </si>
  <si>
    <t>PAULA ASUNCION</t>
  </si>
  <si>
    <t>ESPINDOLA</t>
  </si>
  <si>
    <t>LINDOLFO</t>
  </si>
  <si>
    <t>GIRA</t>
  </si>
  <si>
    <t>MANSILLA</t>
  </si>
  <si>
    <t>JORGE JAIL</t>
  </si>
  <si>
    <t>FERNADEZ</t>
  </si>
  <si>
    <t>DERANJA</t>
  </si>
  <si>
    <t>YOSELIN</t>
  </si>
  <si>
    <t>SHIRLEY VIVIANA</t>
  </si>
  <si>
    <t>RETAMOZO</t>
  </si>
  <si>
    <t>MARLENE SELSA</t>
  </si>
  <si>
    <t>MAGARZO</t>
  </si>
  <si>
    <t>JAVIER ALEJANDRO</t>
  </si>
  <si>
    <t>JAURES</t>
  </si>
  <si>
    <t>OSCAR WILDER</t>
  </si>
  <si>
    <t>CONCRETOS "T" SRL</t>
  </si>
  <si>
    <t>CCIMCAT</t>
  </si>
  <si>
    <t>CINTIA</t>
  </si>
  <si>
    <t>ELVIRA BENITA</t>
  </si>
  <si>
    <t>UNIVERSIDAD AUTONOMA JUAN MISAEL SARACHO</t>
  </si>
  <si>
    <t>SEGUNDINO</t>
  </si>
  <si>
    <t>BANCO FIE S.A</t>
  </si>
  <si>
    <t>JANETH ROCIO</t>
  </si>
  <si>
    <t>SHIRLEY VIVIAN</t>
  </si>
  <si>
    <t>MARIA REGINA</t>
  </si>
  <si>
    <t>YISELIN</t>
  </si>
  <si>
    <t>MONZON</t>
  </si>
  <si>
    <t>FABIAN IGOR</t>
  </si>
  <si>
    <t>MANSILLLA</t>
  </si>
  <si>
    <t>JORGE JAIR</t>
  </si>
  <si>
    <t xml:space="preserve">ALVARO ALAN </t>
  </si>
  <si>
    <t>ERIBERTO HILBER</t>
  </si>
  <si>
    <t>GUDIÑO</t>
  </si>
  <si>
    <t>RODRIGO EMILIO</t>
  </si>
  <si>
    <t>MARAÑOM</t>
  </si>
  <si>
    <t>YACIMIENTOS PETROLIFEROS BOLIVIANOS</t>
  </si>
  <si>
    <t>SILEZ</t>
  </si>
  <si>
    <t>HORACIO CELSINIO</t>
  </si>
  <si>
    <t>BASILIA</t>
  </si>
  <si>
    <t>CERAMICA GUADALQUIVIR</t>
  </si>
  <si>
    <t>AZAD</t>
  </si>
  <si>
    <t>USTAREZ</t>
  </si>
  <si>
    <t>YILDA</t>
  </si>
  <si>
    <t xml:space="preserve">TOTE'S LTDA.  </t>
  </si>
  <si>
    <t>DORADO</t>
  </si>
  <si>
    <t>GARRADO</t>
  </si>
  <si>
    <t>AYALA</t>
  </si>
  <si>
    <t>JAHIR</t>
  </si>
  <si>
    <t>DISAR</t>
  </si>
  <si>
    <t>MALDONADO</t>
  </si>
  <si>
    <t>MURILLO</t>
  </si>
  <si>
    <t>PACO WILLY</t>
  </si>
  <si>
    <t>ALE</t>
  </si>
  <si>
    <t>BRENDA</t>
  </si>
  <si>
    <t>MARIA CANDELARIA</t>
  </si>
  <si>
    <t>GARAMENDI</t>
  </si>
  <si>
    <t>BITERMAN ROBIN</t>
  </si>
  <si>
    <t>SANDRA</t>
  </si>
  <si>
    <t>MARICEL ELY</t>
  </si>
  <si>
    <t>MURAÑA</t>
  </si>
  <si>
    <t>YRNNY</t>
  </si>
  <si>
    <t>SEGOVIA</t>
  </si>
  <si>
    <t>EMPRESA CONST. SUR PAREDON  S.R.L.</t>
  </si>
  <si>
    <t>FALDIN</t>
  </si>
  <si>
    <t>TARRAZINA</t>
  </si>
  <si>
    <t>ABIGAIL DEL CARMEN</t>
  </si>
  <si>
    <t>ANALIA CANDELARIA</t>
  </si>
  <si>
    <t>SALCE</t>
  </si>
  <si>
    <t>KAREN MELISA</t>
  </si>
  <si>
    <t>FAVIOLA</t>
  </si>
  <si>
    <t>MAYDA ROSSIO</t>
  </si>
  <si>
    <t>HARRY</t>
  </si>
  <si>
    <t>RILMER</t>
  </si>
  <si>
    <t>ADEL ISMAEL</t>
  </si>
  <si>
    <t xml:space="preserve">CAJA DE SALUD DE CAMINO Y R.A. </t>
  </si>
  <si>
    <t>PANIQUE</t>
  </si>
  <si>
    <t>ROBLES</t>
  </si>
  <si>
    <t>EDITH ROSMERY</t>
  </si>
  <si>
    <t>POLICARPÍO</t>
  </si>
  <si>
    <t>VELASCO</t>
  </si>
  <si>
    <t>LORENA JHASMITT</t>
  </si>
  <si>
    <t>TANIA LISBETH</t>
  </si>
  <si>
    <t>ZENÓN</t>
  </si>
  <si>
    <t>COLPARI</t>
  </si>
  <si>
    <t>LUIS RICARDO</t>
  </si>
  <si>
    <t>COILA</t>
  </si>
  <si>
    <t>CEDEÑO</t>
  </si>
  <si>
    <t>JIMMY YAMIL</t>
  </si>
  <si>
    <t>CASCADA DEL SUR S.A.</t>
  </si>
  <si>
    <t>VASGAS</t>
  </si>
  <si>
    <t>COOP. CATEDRAL DE TARIJA R.L.</t>
  </si>
  <si>
    <t>NILDA LOURDES</t>
  </si>
  <si>
    <t>SIVILA</t>
  </si>
  <si>
    <t>CENTELLAS</t>
  </si>
  <si>
    <t>CESAR ALEJANDRO</t>
  </si>
  <si>
    <t>SILVANA RAQUEL</t>
  </si>
  <si>
    <t>LAMAS</t>
  </si>
  <si>
    <t>RENZO</t>
  </si>
  <si>
    <t>REQUENA</t>
  </si>
  <si>
    <t xml:space="preserve">EMPRESA CONSTRUCTORA ERIKA S.R.L.   </t>
  </si>
  <si>
    <t>VAQUERA</t>
  </si>
  <si>
    <t>JAIME ANTONIO</t>
  </si>
  <si>
    <t xml:space="preserve">LAQFAGAL FARMA INDUSTRIA S.R.L. </t>
  </si>
  <si>
    <t>BORIZ</t>
  </si>
  <si>
    <t>VIDES</t>
  </si>
  <si>
    <t>ELIZETH MALVINA</t>
  </si>
  <si>
    <t>SARAH WILMA</t>
  </si>
  <si>
    <t>AUZZA</t>
  </si>
  <si>
    <t>AARON BEN MIGUEL</t>
  </si>
  <si>
    <t>SHIRLEY</t>
  </si>
  <si>
    <t>NATALI</t>
  </si>
  <si>
    <t>FABIOLA MARIA</t>
  </si>
  <si>
    <t>HERSSON ALVARO</t>
  </si>
  <si>
    <t>PEREIRA</t>
  </si>
  <si>
    <t>RAIMUNDO</t>
  </si>
  <si>
    <t>MITHA ARACEL</t>
  </si>
  <si>
    <t>CUENCA</t>
  </si>
  <si>
    <t>JOSE RODOLFO</t>
  </si>
  <si>
    <t>ALBORNOZ</t>
  </si>
  <si>
    <t>GONZALO TOMAS</t>
  </si>
  <si>
    <t>STEPHAN AMADOR</t>
  </si>
  <si>
    <t>FELIXJURADO</t>
  </si>
  <si>
    <t xml:space="preserve">IDEPRO IFD </t>
  </si>
  <si>
    <t>SHIRLEY ROSNERY</t>
  </si>
  <si>
    <t>NATIVIDAD YOLANDA</t>
  </si>
  <si>
    <t xml:space="preserve">BODEGAS Y VIÑEDOS DE LA CONCEPCION S.A </t>
  </si>
  <si>
    <t>SAUL</t>
  </si>
  <si>
    <t>EMILSE</t>
  </si>
  <si>
    <t>ROXANA DEL CARMEN</t>
  </si>
  <si>
    <t>IMPORTADORA MORALES LTDA.</t>
  </si>
  <si>
    <t>TARIFA</t>
  </si>
  <si>
    <t>CADENA</t>
  </si>
  <si>
    <t>PAULA</t>
  </si>
  <si>
    <t>LLAMPA</t>
  </si>
  <si>
    <t xml:space="preserve">GOB. AUT. MUNICIPAL DE BERMEJO   </t>
  </si>
  <si>
    <t>PEDRO</t>
  </si>
  <si>
    <t xml:space="preserve">ISIMOBIL S.R.L.                                                            </t>
  </si>
  <si>
    <t>VERDUM</t>
  </si>
  <si>
    <t>CERVECERIA BOLIVIANA NACIONAL S.A.</t>
  </si>
  <si>
    <t>LUIS EFRAIN</t>
  </si>
  <si>
    <t>TEODORO</t>
  </si>
  <si>
    <t xml:space="preserve">SEGURO SOCIAL UNIVERSITARIO TARIJA </t>
  </si>
  <si>
    <t>PLAZA</t>
  </si>
  <si>
    <t>ZAMORANO</t>
  </si>
  <si>
    <t>JUAN ANTONIO</t>
  </si>
  <si>
    <t xml:space="preserve">CARPLUS S.R.L.  </t>
  </si>
  <si>
    <t>DITER</t>
  </si>
  <si>
    <t xml:space="preserve">INVERSIONES BUSSARF GROUP BOLIVIA S.A. </t>
  </si>
  <si>
    <t>CARRANZA</t>
  </si>
  <si>
    <t>BERBETTY</t>
  </si>
  <si>
    <t>OLGA JOSEFA LILIANA BLACUD MORALES</t>
  </si>
  <si>
    <t>BARRIONUEVO</t>
  </si>
  <si>
    <t xml:space="preserve">IMPORT. EXPORT. LAS LOMAS LTDA. </t>
  </si>
  <si>
    <t>PATZI</t>
  </si>
  <si>
    <t>HUARANCA</t>
  </si>
  <si>
    <t>SURRIABLE</t>
  </si>
  <si>
    <t>JORGE EDUARDO</t>
  </si>
  <si>
    <t>MARITZA</t>
  </si>
  <si>
    <t>GARCIACAREAGA</t>
  </si>
  <si>
    <t>RAÑA</t>
  </si>
  <si>
    <t>SILVIA ERENE</t>
  </si>
  <si>
    <t>AGRUPA S.R.L.</t>
  </si>
  <si>
    <t>ELOY ABELARDO</t>
  </si>
  <si>
    <t>FECHA DE DEPOSITO</t>
  </si>
  <si>
    <t xml:space="preserve">DATOS DEL BENEFICIARIO </t>
  </si>
  <si>
    <t>CONSTRUCTORA OAS</t>
  </si>
  <si>
    <t xml:space="preserve">CALLPA </t>
  </si>
  <si>
    <t xml:space="preserve">JULIO </t>
  </si>
  <si>
    <t>ALFONZO</t>
  </si>
  <si>
    <t xml:space="preserve">ALVARO </t>
  </si>
  <si>
    <t xml:space="preserve">DAVID </t>
  </si>
  <si>
    <t>CONNAL SRL.</t>
  </si>
  <si>
    <t>BANCO DE CREDITO S.A.</t>
  </si>
  <si>
    <t xml:space="preserve">ANCASI </t>
  </si>
  <si>
    <t xml:space="preserve">ORLANDO </t>
  </si>
  <si>
    <t>GERIMEX SRL.</t>
  </si>
  <si>
    <t xml:space="preserve">CRECENCIO </t>
  </si>
  <si>
    <t>CAHUANA</t>
  </si>
  <si>
    <t>CALCINA</t>
  </si>
  <si>
    <t xml:space="preserve">EUGENIO </t>
  </si>
  <si>
    <t xml:space="preserve">TUDELA </t>
  </si>
  <si>
    <t>ANASTACIO</t>
  </si>
  <si>
    <t xml:space="preserve">LAIME </t>
  </si>
  <si>
    <t xml:space="preserve">ACHO </t>
  </si>
  <si>
    <t>LAZARO</t>
  </si>
  <si>
    <t xml:space="preserve">YUCRA </t>
  </si>
  <si>
    <t>MAX SILVAN</t>
  </si>
  <si>
    <t>REINALDO</t>
  </si>
  <si>
    <t xml:space="preserve">PACARA </t>
  </si>
  <si>
    <t>GOB. AUTON. MUNIC. DE VITICHI</t>
  </si>
  <si>
    <t xml:space="preserve">VIRGINIA </t>
  </si>
  <si>
    <t xml:space="preserve">MARGARITA  </t>
  </si>
  <si>
    <t>GOBIERNO MUNICIPAL DE PUNA</t>
  </si>
  <si>
    <t>EGUIVAR</t>
  </si>
  <si>
    <t xml:space="preserve">LEONARDO </t>
  </si>
  <si>
    <t>EMP COMPAÑÍA DE MINERALES ESPECIALIZADOS SA</t>
  </si>
  <si>
    <t>MINERA SAN CRISTOBAL</t>
  </si>
  <si>
    <t>HOTEL COLONIAL</t>
  </si>
  <si>
    <t>EULOGIO</t>
  </si>
  <si>
    <t>EMPRESA MINERA CORAZON DE PLATA</t>
  </si>
  <si>
    <t xml:space="preserve">IVIA DEL CARMEN </t>
  </si>
  <si>
    <t>EMPRESA MINERA MANQUIRI SA.</t>
  </si>
  <si>
    <t xml:space="preserve">MARCOS </t>
  </si>
  <si>
    <t>SINCHI WAYRA  SA. GRUPO PORCO</t>
  </si>
  <si>
    <t xml:space="preserve">DEL MONTE </t>
  </si>
  <si>
    <t>MACIAS</t>
  </si>
  <si>
    <t xml:space="preserve">JOSE EDUARDO </t>
  </si>
  <si>
    <t>SINCHI WAYRA SA. PORCO</t>
  </si>
  <si>
    <t>PAQUI</t>
  </si>
  <si>
    <t xml:space="preserve">MATILDE </t>
  </si>
  <si>
    <t>EMPRESA MINERA SANTA LUCIA</t>
  </si>
  <si>
    <t xml:space="preserve">MARIO  </t>
  </si>
  <si>
    <t>COMERCIALIZADORA DE MINERALES VIACHA SA.</t>
  </si>
  <si>
    <t xml:space="preserve">NESTOR RICARDO </t>
  </si>
  <si>
    <t>COOPERATIVA DE TELECOMUNICACIONES POTOSI LTDA</t>
  </si>
  <si>
    <t>EMPRESA MINERA LAMBOL SA.</t>
  </si>
  <si>
    <t xml:space="preserve">MIGUEL SANTOS </t>
  </si>
  <si>
    <t xml:space="preserve">CAMINO </t>
  </si>
  <si>
    <t xml:space="preserve">MARCIAL </t>
  </si>
  <si>
    <t>IVAN MARK</t>
  </si>
  <si>
    <t xml:space="preserve">ISIDORA ISABEL </t>
  </si>
  <si>
    <t>EMPRESA DE TRANSPORTE NAC E INTER CERRO RICO</t>
  </si>
  <si>
    <t>MANYA</t>
  </si>
  <si>
    <t xml:space="preserve">JOSE DAVID </t>
  </si>
  <si>
    <t>ROGHUR SA.</t>
  </si>
  <si>
    <t xml:space="preserve">GARDEAZABAL </t>
  </si>
  <si>
    <t xml:space="preserve">BEYMAR ADEMAR </t>
  </si>
  <si>
    <t>COOPERATIVA DE TELECOMUNICACIONES POTOSI LTDA.</t>
  </si>
  <si>
    <t xml:space="preserve">WILSON </t>
  </si>
  <si>
    <t>IMPORT EXPORT LAS LOMAS LTDA.</t>
  </si>
  <si>
    <t>SUYO</t>
  </si>
  <si>
    <t xml:space="preserve">NESTOR </t>
  </si>
  <si>
    <t xml:space="preserve">EDGAR DAVID </t>
  </si>
  <si>
    <t>UNIVERSIDAD AUTONOMA TOMAS FRIAS</t>
  </si>
  <si>
    <t xml:space="preserve">VENTURO CAMILO </t>
  </si>
  <si>
    <t>SOCIEDAD INDUSTRIAL TIERRA SA.</t>
  </si>
  <si>
    <t>TARAÑA</t>
  </si>
  <si>
    <t xml:space="preserve">SIMEON </t>
  </si>
  <si>
    <t xml:space="preserve">RAMIRO ADRIAN </t>
  </si>
  <si>
    <t xml:space="preserve">SEGOVIA </t>
  </si>
  <si>
    <t xml:space="preserve">DAVID JOSE </t>
  </si>
  <si>
    <t>SERVICIO DEPARTAMENTAL DE CAMINOS POTOSI</t>
  </si>
  <si>
    <t>GARRON</t>
  </si>
  <si>
    <t xml:space="preserve">FREDDY </t>
  </si>
  <si>
    <t>LABOARTORIOS FARMACEUTICOS LAFAR SA.</t>
  </si>
  <si>
    <t xml:space="preserve">VALERIA </t>
  </si>
  <si>
    <t>GOBIERNO ATONOMO MUNICIPAL DE PUNA</t>
  </si>
  <si>
    <t>YAPURA</t>
  </si>
  <si>
    <t xml:space="preserve">PABLO </t>
  </si>
  <si>
    <t>JOHN</t>
  </si>
  <si>
    <t>COTAP LTDA.</t>
  </si>
  <si>
    <t xml:space="preserve">MERCEDES LUZ </t>
  </si>
  <si>
    <t>SOCIEDAD MINERA ILLAPA SA.</t>
  </si>
  <si>
    <t>PANIFICADORA WALKER</t>
  </si>
  <si>
    <t xml:space="preserve">ORTEGA </t>
  </si>
  <si>
    <t xml:space="preserve">ELVIS </t>
  </si>
  <si>
    <t>HOTEL PALACIO DEL SAL</t>
  </si>
  <si>
    <t>ESPADA</t>
  </si>
  <si>
    <t xml:space="preserve">CRISTHIAN BERNARDO </t>
  </si>
  <si>
    <t>EMPRESA RIO ELECTRICO SA.</t>
  </si>
  <si>
    <t>PIONNER MINING BOLIVIA</t>
  </si>
  <si>
    <t>BANCO PYME ECOFUTURO SA.</t>
  </si>
  <si>
    <t>ROMANO</t>
  </si>
  <si>
    <t>CINTHIA</t>
  </si>
  <si>
    <t>GOB AUTONOMO MUNICIPAL DE TOMAVE</t>
  </si>
  <si>
    <t>BANCO DE CREDITO DE BOLIVIA SA.</t>
  </si>
  <si>
    <t>BANCARIO</t>
  </si>
  <si>
    <t>SUPER MERCADO DEL SUR</t>
  </si>
  <si>
    <t>CORDOVA</t>
  </si>
  <si>
    <t>SANDRA DOLORES</t>
  </si>
  <si>
    <t>ARIQUIPA</t>
  </si>
  <si>
    <t>MARISA ALBERTINA</t>
  </si>
  <si>
    <t>MONTECINOS</t>
  </si>
  <si>
    <t>BELZU</t>
  </si>
  <si>
    <t>RONALD CESAR</t>
  </si>
  <si>
    <t>VILLANUEVA</t>
  </si>
  <si>
    <t>GORDILLO</t>
  </si>
  <si>
    <t>MARISABEL</t>
  </si>
  <si>
    <t>GOBIERNO AUTONOMO MUNICIPAL DE PUNA</t>
  </si>
  <si>
    <t>ALDANA</t>
  </si>
  <si>
    <t>EMPRESA MINERA SANTA LUCIA LTDA.</t>
  </si>
  <si>
    <t>ERWIN</t>
  </si>
  <si>
    <t>NEWREST BOLIVIA SOPORTE SRL</t>
  </si>
  <si>
    <t>SEJAS</t>
  </si>
  <si>
    <t>BEATRIZ MAURA</t>
  </si>
  <si>
    <t>ISIDORA</t>
  </si>
  <si>
    <t>20/14/2015</t>
  </si>
  <si>
    <t>BARJA</t>
  </si>
  <si>
    <t>FLAVIO FLORENCIO</t>
  </si>
  <si>
    <t>RUTH MANUELA</t>
  </si>
  <si>
    <t>GLADIMAR</t>
  </si>
  <si>
    <t>TURIZAGA</t>
  </si>
  <si>
    <t>MIRIAN ROSALIA</t>
  </si>
  <si>
    <t>UNIVERSIDAD  AUTONOMA TOMAS FRIAS</t>
  </si>
  <si>
    <t>GARY FAVIO</t>
  </si>
  <si>
    <t>SERVICIO EN MINERIA CAYHUARA</t>
  </si>
  <si>
    <t>SOTOMAYOR</t>
  </si>
  <si>
    <t>LORENA</t>
  </si>
  <si>
    <t>CARLO</t>
  </si>
  <si>
    <t>EULALIA EDITH</t>
  </si>
  <si>
    <t>PAICHO</t>
  </si>
  <si>
    <t>VILLARPANDO</t>
  </si>
  <si>
    <t xml:space="preserve">MARLENE CARMEN </t>
  </si>
  <si>
    <t>PARRILLA</t>
  </si>
  <si>
    <t>KATHIA LIZBETH</t>
  </si>
  <si>
    <t>NOEMY BETSY</t>
  </si>
  <si>
    <t>ILLANEZ</t>
  </si>
  <si>
    <t>BUERGO</t>
  </si>
  <si>
    <t>CYNTHIA PAMELA</t>
  </si>
  <si>
    <t>NEWREST BOLIVIA SOPORTE SRL.</t>
  </si>
  <si>
    <t>CEAM DOMINICANA</t>
  </si>
  <si>
    <t>VALLE</t>
  </si>
  <si>
    <t xml:space="preserve">JUAN ANTONIO </t>
  </si>
  <si>
    <t>ICONOC COHUSI SRL.</t>
  </si>
  <si>
    <t>IDEPRO</t>
  </si>
  <si>
    <t>AVILLO</t>
  </si>
  <si>
    <t xml:space="preserve">ESTHELA JAHEL </t>
  </si>
  <si>
    <t>ENTEL SA.</t>
  </si>
  <si>
    <t>URQUIZU</t>
  </si>
  <si>
    <t>EMPRESA MINARA MARTE SRL.</t>
  </si>
  <si>
    <t>CALSINAS</t>
  </si>
  <si>
    <t>BERNARDO</t>
  </si>
  <si>
    <t>BANCO UNION SA.</t>
  </si>
  <si>
    <t>JOSE WILBER</t>
  </si>
  <si>
    <t xml:space="preserve">MARCOS SANDRO </t>
  </si>
  <si>
    <t>PAIZA</t>
  </si>
  <si>
    <t>DANIELA MARCELA</t>
  </si>
  <si>
    <t>EMPRESA MINERA SEGOVIA SRL.</t>
  </si>
  <si>
    <t>FEDERICO</t>
  </si>
  <si>
    <t>PAN AMERICAN SILVER SA.</t>
  </si>
  <si>
    <t xml:space="preserve">JAVIER NELSON </t>
  </si>
  <si>
    <t>LLANQUE</t>
  </si>
  <si>
    <t>KZ MINERALS BOLIVIA SA.</t>
  </si>
  <si>
    <t>QUISBERTH</t>
  </si>
  <si>
    <t xml:space="preserve">SERGIO LORENZO </t>
  </si>
  <si>
    <t xml:space="preserve">DEMETRIO OCTAVIO </t>
  </si>
  <si>
    <t>FREDDY NOGALES</t>
  </si>
  <si>
    <t>MANTIEZO</t>
  </si>
  <si>
    <t>JHONY</t>
  </si>
  <si>
    <t>KZ MINERALS SA.</t>
  </si>
  <si>
    <t>ZARTE</t>
  </si>
  <si>
    <t>MARUJA</t>
  </si>
  <si>
    <t>CHOQUERIVE</t>
  </si>
  <si>
    <t>MARITZA SILVIA</t>
  </si>
  <si>
    <t>AAPOS POTOSI</t>
  </si>
  <si>
    <t>OVIDIO YOVANI</t>
  </si>
  <si>
    <t>EXPRESO TRANSAMERICANO SRL</t>
  </si>
  <si>
    <t>MARIZABEL</t>
  </si>
  <si>
    <t>ESTACION DE SERVICIO CANTUMARCA</t>
  </si>
  <si>
    <t>MARTIN</t>
  </si>
  <si>
    <t>LUCIA QUISPE MURILLO DE HUALLPA</t>
  </si>
  <si>
    <t>NEWREST BOLIVIA SOPORTE S.R.L</t>
  </si>
  <si>
    <t>AJUACHO</t>
  </si>
  <si>
    <t>VISALLA</t>
  </si>
  <si>
    <t xml:space="preserve">PAOLO JESUS </t>
  </si>
  <si>
    <t>PLANTA METALURGICA ANTAY PACHA S.A.</t>
  </si>
  <si>
    <t xml:space="preserve">SENEN HIPOLITO </t>
  </si>
  <si>
    <t>IGNACIA</t>
  </si>
  <si>
    <t>ALVARO GUSTAVO NAVARRO ROMANO</t>
  </si>
  <si>
    <t>SERVICIOS ELECTRICOS POTOSI S.A.</t>
  </si>
  <si>
    <t>WALTER</t>
  </si>
  <si>
    <t>NELLY</t>
  </si>
  <si>
    <t>VERONICA PAMELA</t>
  </si>
  <si>
    <t>AMADOR</t>
  </si>
  <si>
    <t>DONAIRE</t>
  </si>
  <si>
    <t>CLINICA SANTA ANA S.R.L</t>
  </si>
  <si>
    <t>NORA BEATRIZ</t>
  </si>
  <si>
    <t>SERAFINA</t>
  </si>
  <si>
    <t>URIBE</t>
  </si>
  <si>
    <t>PATRICIA IVONNE</t>
  </si>
  <si>
    <t>IMASA BOLIVIA S.R.L</t>
  </si>
  <si>
    <t>AXIAL STRUCTURAL BOLIVIA S.R.L</t>
  </si>
  <si>
    <t>CONCEPCION</t>
  </si>
  <si>
    <t xml:space="preserve">JOSE MIGUEL </t>
  </si>
  <si>
    <t>ENTIDAD MUNICIPAL DE ASEO POTOSI</t>
  </si>
  <si>
    <t>ROSAS</t>
  </si>
  <si>
    <t>VELIZ</t>
  </si>
  <si>
    <t>JHOANA</t>
  </si>
  <si>
    <t>MINERA SAN CRISTOBAL S.A.</t>
  </si>
  <si>
    <t>YAÑEZ</t>
  </si>
  <si>
    <t>LUCRECIA ZUNILDA</t>
  </si>
  <si>
    <t>EDITH YULIA</t>
  </si>
  <si>
    <t>CRISTINA</t>
  </si>
  <si>
    <t>EMPRESA QUESADA PRUDENCIO</t>
  </si>
  <si>
    <t>HELEN KARINA</t>
  </si>
  <si>
    <t>MICESA BOLIVIA S.A.</t>
  </si>
  <si>
    <t>JHENNY</t>
  </si>
  <si>
    <t>DINO</t>
  </si>
  <si>
    <t>DISTRIBUIDORA DE JUGOS Y GASEOSAS LENISUR</t>
  </si>
  <si>
    <t>VLADIMIR CARLOS</t>
  </si>
  <si>
    <t>BEIMAR</t>
  </si>
  <si>
    <t>SUPERMERCADO DEL SUR</t>
  </si>
  <si>
    <t>ALACA</t>
  </si>
  <si>
    <t>GUEVARA</t>
  </si>
  <si>
    <t>GREOGORIO</t>
  </si>
  <si>
    <t xml:space="preserve">ARNOLD LORENZO </t>
  </si>
  <si>
    <t>OPTICAS CIBELES</t>
  </si>
  <si>
    <t>SERVICIOS GENERALES EN ELECTRICIDAD Y CONSTRUCCION</t>
  </si>
  <si>
    <t>PEÑARRIETA</t>
  </si>
  <si>
    <t>CONSULTORA CONTABLE D&amp;J S.R.L.</t>
  </si>
  <si>
    <t>JULIA SOFIA</t>
  </si>
  <si>
    <t>HERMOGENES</t>
  </si>
  <si>
    <t>TIRADO</t>
  </si>
  <si>
    <t>NITAYA</t>
  </si>
  <si>
    <t>BANCO ECOFUTURO</t>
  </si>
  <si>
    <t>JHESSICA NANCY</t>
  </si>
  <si>
    <t>COOP. AHORRO Y CREDITO CATEDRAL LTD</t>
  </si>
  <si>
    <t>VERAMENDI</t>
  </si>
  <si>
    <t xml:space="preserve">JUAN DANIEL </t>
  </si>
  <si>
    <t xml:space="preserve">MARIA ELIZABETH </t>
  </si>
  <si>
    <t>KZ MINERALS  BOLIVIA S.A.</t>
  </si>
  <si>
    <t>INGENIO MINERO LA ESQUINA</t>
  </si>
  <si>
    <t>WINCHACA</t>
  </si>
  <si>
    <t xml:space="preserve">ROGER ARMANDO </t>
  </si>
  <si>
    <t>ESTACION DE SERVICIO "IMPERIAL POTOSI II"</t>
  </si>
  <si>
    <t>MAX</t>
  </si>
  <si>
    <t>SALAMANCA</t>
  </si>
  <si>
    <t>VENEGAS</t>
  </si>
  <si>
    <t>DABEYBA</t>
  </si>
  <si>
    <t>BATALLANOS</t>
  </si>
  <si>
    <t>CLARET VERONICA</t>
  </si>
  <si>
    <t>CAIHUARA</t>
  </si>
  <si>
    <t>ALDAIR ALEX</t>
  </si>
  <si>
    <t>CALLPA</t>
  </si>
  <si>
    <t xml:space="preserve">MERCEDES JANNETH </t>
  </si>
  <si>
    <t>COOPERATIVA DE AHORRO Y CREDITO ABIERTA "ASUNCION" R.L.</t>
  </si>
  <si>
    <t>INCA</t>
  </si>
  <si>
    <t>CHOCOTEA</t>
  </si>
  <si>
    <t>MELQUIADES</t>
  </si>
  <si>
    <t>COROPORACION MINERA DE BOLIVIA</t>
  </si>
  <si>
    <t>COSTA</t>
  </si>
  <si>
    <t xml:space="preserve">LUIS ADOLFO </t>
  </si>
  <si>
    <t xml:space="preserve">ANA VERINA </t>
  </si>
  <si>
    <t>EMAP</t>
  </si>
  <si>
    <t>MARTHA LUISA</t>
  </si>
  <si>
    <t>PAN AMERICAN SILVER</t>
  </si>
  <si>
    <t xml:space="preserve">JESUS DANY </t>
  </si>
  <si>
    <t xml:space="preserve">RAUL ALBERTO </t>
  </si>
  <si>
    <t>COOP. DE AHORRO Y CREDITO ABIERTA CATEDRAL RL</t>
  </si>
  <si>
    <t xml:space="preserve">SIXTA MARCELA </t>
  </si>
  <si>
    <t>VALLECACHITAMBO</t>
  </si>
  <si>
    <t>QUENTAYA</t>
  </si>
  <si>
    <t xml:space="preserve">EDWIN MIGUEL </t>
  </si>
  <si>
    <t>EMCODA SRL</t>
  </si>
  <si>
    <t>GOITIA</t>
  </si>
  <si>
    <t>ARTURO</t>
  </si>
  <si>
    <t>JOSE FELIPE</t>
  </si>
  <si>
    <t>COO. CREDITO ABIERTA CATED</t>
  </si>
  <si>
    <t>SIXTA</t>
  </si>
  <si>
    <t>SILVINA</t>
  </si>
  <si>
    <t>EMPRESA QUESADA PRUDENCIO SRL</t>
  </si>
  <si>
    <t>CATOIRA</t>
  </si>
  <si>
    <t>O BARRIO BUENO S.R.L.</t>
  </si>
  <si>
    <t>LA MADRID</t>
  </si>
  <si>
    <t xml:space="preserve">TALAVERA </t>
  </si>
  <si>
    <t xml:space="preserve">ROSA  </t>
  </si>
  <si>
    <t>CEATEC</t>
  </si>
  <si>
    <t>SOLUR SRL CHOCOLATES PARA TI</t>
  </si>
  <si>
    <t xml:space="preserve"> ROSADO </t>
  </si>
  <si>
    <t xml:space="preserve"> ARANCIBIA </t>
  </si>
  <si>
    <t xml:space="preserve"> VARGAS  </t>
  </si>
  <si>
    <t>MARIA  DEL CARMEN</t>
  </si>
  <si>
    <t xml:space="preserve">SEÑOR DE LA MISION </t>
  </si>
  <si>
    <t xml:space="preserve">VASQUEZ   </t>
  </si>
  <si>
    <t xml:space="preserve"> CARABALLO </t>
  </si>
  <si>
    <t xml:space="preserve">MIREYLLI </t>
  </si>
  <si>
    <t>CAJA PETROLERA DE SALUD SUCRE</t>
  </si>
  <si>
    <t xml:space="preserve"> ARCIENEGA </t>
  </si>
  <si>
    <t xml:space="preserve"> ZARATE</t>
  </si>
  <si>
    <t>SEGUROS Y REASEGUROS CREDINFORM</t>
  </si>
  <si>
    <t xml:space="preserve"> FLORES  </t>
  </si>
  <si>
    <t xml:space="preserve">TABORGA </t>
  </si>
  <si>
    <t>BRUJAS Y TIJERAS</t>
  </si>
  <si>
    <t xml:space="preserve"> IDALGO </t>
  </si>
  <si>
    <t>AGRECOM S.R.L.</t>
  </si>
  <si>
    <t xml:space="preserve"> TABOADA </t>
  </si>
  <si>
    <t xml:space="preserve">ANDRES </t>
  </si>
  <si>
    <t>SOCIEDAD INDUSTRIAL DEL SUR</t>
  </si>
  <si>
    <t xml:space="preserve"> PALACIOS </t>
  </si>
  <si>
    <t>FRANZ RODRIGO</t>
  </si>
  <si>
    <t>VANKER SRL</t>
  </si>
  <si>
    <t xml:space="preserve">MARQUIEGUI </t>
  </si>
  <si>
    <t xml:space="preserve">CECILIA </t>
  </si>
  <si>
    <t>TEXTILES BURCAL SRL</t>
  </si>
  <si>
    <t xml:space="preserve"> BAROSO </t>
  </si>
  <si>
    <t xml:space="preserve"> ALACA </t>
  </si>
  <si>
    <t xml:space="preserve">ELIZABET  </t>
  </si>
  <si>
    <t xml:space="preserve"> COA </t>
  </si>
  <si>
    <t xml:space="preserve"> LEVITO </t>
  </si>
  <si>
    <t xml:space="preserve"> VENTURA </t>
  </si>
  <si>
    <t xml:space="preserve"> LOPEZ </t>
  </si>
  <si>
    <t>RENE HERNAN</t>
  </si>
  <si>
    <t xml:space="preserve"> NUR </t>
  </si>
  <si>
    <t xml:space="preserve"> BAPTISTA </t>
  </si>
  <si>
    <t xml:space="preserve">JORGE  </t>
  </si>
  <si>
    <t xml:space="preserve">SUBELZA </t>
  </si>
  <si>
    <t xml:space="preserve"> ZEGUARRA </t>
  </si>
  <si>
    <t xml:space="preserve"> VILLARPANDO</t>
  </si>
  <si>
    <t xml:space="preserve"> ALVARADO </t>
  </si>
  <si>
    <t>COOPERATIVA DE TELECOMUNICACIONES SUCRE</t>
  </si>
  <si>
    <t xml:space="preserve"> VASQUEZ  </t>
  </si>
  <si>
    <t xml:space="preserve">  BARRON</t>
  </si>
  <si>
    <t>JOSE MIRKO</t>
  </si>
  <si>
    <t>SOCIEDAD LASER EXCIMER SOLEX LTDA</t>
  </si>
  <si>
    <t>JUDITH MALENA</t>
  </si>
  <si>
    <t>LIDER SUPERMECADO</t>
  </si>
  <si>
    <t>MARTA  MARIBEL</t>
  </si>
  <si>
    <t xml:space="preserve"> LIMACHI  </t>
  </si>
  <si>
    <t xml:space="preserve"> CLAVIJO</t>
  </si>
  <si>
    <t xml:space="preserve"> SOLIZ </t>
  </si>
  <si>
    <t>NICOLAS ANTONIO</t>
  </si>
  <si>
    <t>EMBOTELLADORAS BOLIVIANAS UNIDAS SA</t>
  </si>
  <si>
    <t xml:space="preserve"> FIGUEROA</t>
  </si>
  <si>
    <t>EMPRESA CONSTRUCTORA ROYAL</t>
  </si>
  <si>
    <t xml:space="preserve">LIZARRAGA </t>
  </si>
  <si>
    <t xml:space="preserve"> GALEAN </t>
  </si>
  <si>
    <t>HECTOR HORACIO</t>
  </si>
  <si>
    <t>UNIV. SAN FRANCISCO XAVIER (USFX)</t>
  </si>
  <si>
    <t>ZELAYA</t>
  </si>
  <si>
    <t xml:space="preserve">BENIGNA </t>
  </si>
  <si>
    <t xml:space="preserve"> ZAIGUA</t>
  </si>
  <si>
    <t xml:space="preserve">CORDOBA </t>
  </si>
  <si>
    <t>ENRIQUE</t>
  </si>
  <si>
    <t xml:space="preserve"> CHOQUE</t>
  </si>
  <si>
    <t xml:space="preserve">LIDIA </t>
  </si>
  <si>
    <t>MEGAV</t>
  </si>
  <si>
    <t xml:space="preserve"> SERRUDO</t>
  </si>
  <si>
    <t xml:space="preserve"> ZELAYA </t>
  </si>
  <si>
    <t>JORGE  LUIS</t>
  </si>
  <si>
    <t xml:space="preserve"> SARAVIA </t>
  </si>
  <si>
    <t>JAIME GERAN</t>
  </si>
  <si>
    <t>SEDCAM</t>
  </si>
  <si>
    <t xml:space="preserve"> VELEZ </t>
  </si>
  <si>
    <t xml:space="preserve">INGRIT </t>
  </si>
  <si>
    <t xml:space="preserve"> IBARRA</t>
  </si>
  <si>
    <t xml:space="preserve"> ZAMORA</t>
  </si>
  <si>
    <t xml:space="preserve">ORLANDO  </t>
  </si>
  <si>
    <t xml:space="preserve"> MAMANI</t>
  </si>
  <si>
    <t xml:space="preserve">ANGEL </t>
  </si>
  <si>
    <t>INDUSTRIAS ALIMENTICIAS INOVA</t>
  </si>
  <si>
    <t xml:space="preserve">PERAPE </t>
  </si>
  <si>
    <t xml:space="preserve"> BERNABE </t>
  </si>
  <si>
    <t xml:space="preserve">PATRICIA </t>
  </si>
  <si>
    <t>JOIDE RIDE</t>
  </si>
  <si>
    <t xml:space="preserve"> GUTIERREZ</t>
  </si>
  <si>
    <t>JAZMIN</t>
  </si>
  <si>
    <t xml:space="preserve"> CONO </t>
  </si>
  <si>
    <t xml:space="preserve"> CONDORI </t>
  </si>
  <si>
    <t xml:space="preserve">FRANCISCO </t>
  </si>
  <si>
    <t xml:space="preserve"> COLQUE </t>
  </si>
  <si>
    <t>ROMARIO</t>
  </si>
  <si>
    <t>SOUTH AMERICAN  EXPRESS</t>
  </si>
  <si>
    <t xml:space="preserve"> SOSSA  </t>
  </si>
  <si>
    <t xml:space="preserve"> CACERES </t>
  </si>
  <si>
    <t>PENCOS PENQUITOS</t>
  </si>
  <si>
    <t xml:space="preserve">LOAIZA </t>
  </si>
  <si>
    <t xml:space="preserve"> FLORES </t>
  </si>
  <si>
    <t>ELSIN LAURA</t>
  </si>
  <si>
    <t xml:space="preserve"> PERAPE </t>
  </si>
  <si>
    <t xml:space="preserve"> ORTUÑO </t>
  </si>
  <si>
    <t xml:space="preserve"> VILLCA </t>
  </si>
  <si>
    <t>EDGAR LIMBERT</t>
  </si>
  <si>
    <t>YESICA ANGELES</t>
  </si>
  <si>
    <t>29/012015</t>
  </si>
  <si>
    <t xml:space="preserve">URQUIZU </t>
  </si>
  <si>
    <t>COOPERATIVA MAGISTERIO RURAL</t>
  </si>
  <si>
    <t xml:space="preserve">PRADO  </t>
  </si>
  <si>
    <t xml:space="preserve">ALDO </t>
  </si>
  <si>
    <t>CENTRO EMPRESARIAL LATINOAMERICANO S.R.L.</t>
  </si>
  <si>
    <t xml:space="preserve"> ZEBALLOS </t>
  </si>
  <si>
    <t xml:space="preserve"> DAZA</t>
  </si>
  <si>
    <t>MYRIAM  EDMI</t>
  </si>
  <si>
    <t>DISTRIBUIDORA MAKIRO SRL</t>
  </si>
  <si>
    <t xml:space="preserve"> AZURDUY</t>
  </si>
  <si>
    <t xml:space="preserve"> CHUMACERO </t>
  </si>
  <si>
    <t xml:space="preserve">MANUEL </t>
  </si>
  <si>
    <t xml:space="preserve"> GIRONDA  </t>
  </si>
  <si>
    <t xml:space="preserve">  ALARCON </t>
  </si>
  <si>
    <t>MARCOS JULIO</t>
  </si>
  <si>
    <t xml:space="preserve">SOSSA  </t>
  </si>
  <si>
    <t>T- PROMOCIONA BOLIVIA</t>
  </si>
  <si>
    <t xml:space="preserve"> CHACON </t>
  </si>
  <si>
    <t xml:space="preserve">JHONATAN </t>
  </si>
  <si>
    <t xml:space="preserve"> CAILO </t>
  </si>
  <si>
    <t>BENJAMIN EBER</t>
  </si>
  <si>
    <t xml:space="preserve"> PINTO </t>
  </si>
  <si>
    <t xml:space="preserve"> LOAYZA </t>
  </si>
  <si>
    <t xml:space="preserve">JHONY </t>
  </si>
  <si>
    <t xml:space="preserve"> SEGARRA</t>
  </si>
  <si>
    <t>ANDRES DANNI</t>
  </si>
  <si>
    <t xml:space="preserve">VILDOSO </t>
  </si>
  <si>
    <t>KARINA ALEJANDRA</t>
  </si>
  <si>
    <t xml:space="preserve">VASQUEZ  </t>
  </si>
  <si>
    <t>ROBERT KELVIN</t>
  </si>
  <si>
    <t>MARINA ELIZABETH  GUZMAN ROCHA</t>
  </si>
  <si>
    <t xml:space="preserve"> SEGOVIA  </t>
  </si>
  <si>
    <t xml:space="preserve">MARIANA </t>
  </si>
  <si>
    <t xml:space="preserve"> OSINA </t>
  </si>
  <si>
    <t>ERIKA PAOLA</t>
  </si>
  <si>
    <t xml:space="preserve"> YUCRA </t>
  </si>
  <si>
    <t xml:space="preserve"> BALDERAS </t>
  </si>
  <si>
    <t xml:space="preserve"> CHOQUEHUANCA </t>
  </si>
  <si>
    <t xml:space="preserve"> TARQUI </t>
  </si>
  <si>
    <t xml:space="preserve"> NOGALES </t>
  </si>
  <si>
    <t xml:space="preserve"> LLANQUE </t>
  </si>
  <si>
    <t xml:space="preserve"> CUETO </t>
  </si>
  <si>
    <t xml:space="preserve">WILBER </t>
  </si>
  <si>
    <t xml:space="preserve"> MONTALVO </t>
  </si>
  <si>
    <t xml:space="preserve"> ORTEGA </t>
  </si>
  <si>
    <t>EDSON REYNALDO</t>
  </si>
  <si>
    <t xml:space="preserve"> ROMERO </t>
  </si>
  <si>
    <t>LUIS EDUARDO</t>
  </si>
  <si>
    <t xml:space="preserve"> SANCHEZ </t>
  </si>
  <si>
    <t xml:space="preserve"> VILLALPANDO </t>
  </si>
  <si>
    <t>DENNIS FERNANDO</t>
  </si>
  <si>
    <t xml:space="preserve">CABA </t>
  </si>
  <si>
    <t xml:space="preserve"> SALAZAR </t>
  </si>
  <si>
    <t xml:space="preserve">JENNY </t>
  </si>
  <si>
    <t xml:space="preserve">CLEMENTE </t>
  </si>
  <si>
    <t xml:space="preserve">EDGAR </t>
  </si>
  <si>
    <t>CARBALLO</t>
  </si>
  <si>
    <t xml:space="preserve">CARREON </t>
  </si>
  <si>
    <t xml:space="preserve"> ARCE</t>
  </si>
  <si>
    <t>CLAUDIA  CECILIA</t>
  </si>
  <si>
    <t xml:space="preserve"> MACHUCA </t>
  </si>
  <si>
    <t>HORACIO</t>
  </si>
  <si>
    <t xml:space="preserve"> MOSCOSO </t>
  </si>
  <si>
    <t>JOSE ALFREDO</t>
  </si>
  <si>
    <t xml:space="preserve"> MUÑOZ </t>
  </si>
  <si>
    <t xml:space="preserve"> TORREZ </t>
  </si>
  <si>
    <t>MIGUEL  ANGEL</t>
  </si>
  <si>
    <t xml:space="preserve"> ACUÑA</t>
  </si>
  <si>
    <t xml:space="preserve"> NAVARRO </t>
  </si>
  <si>
    <t xml:space="preserve">SILVIA </t>
  </si>
  <si>
    <t xml:space="preserve"> MONDANQUI </t>
  </si>
  <si>
    <t xml:space="preserve">MELINDA </t>
  </si>
  <si>
    <t xml:space="preserve"> ANTEQUERA</t>
  </si>
  <si>
    <t xml:space="preserve"> DONOSO </t>
  </si>
  <si>
    <t>SANDRA LISA</t>
  </si>
  <si>
    <t xml:space="preserve"> RAMIREZ </t>
  </si>
  <si>
    <t>CAROLINA LINET</t>
  </si>
  <si>
    <t>FANCESA S.A.</t>
  </si>
  <si>
    <t xml:space="preserve"> RAMOS </t>
  </si>
  <si>
    <t>JOSE  LUIS</t>
  </si>
  <si>
    <t>VILLA ANTIGUA HOTEL GROUP</t>
  </si>
  <si>
    <t xml:space="preserve"> MONTAÑO </t>
  </si>
  <si>
    <t>NESTOR GENESIS</t>
  </si>
  <si>
    <t>NUEVATEL PCS DE BOLIVIA</t>
  </si>
  <si>
    <t xml:space="preserve"> JADUE </t>
  </si>
  <si>
    <t xml:space="preserve"> AGUIRRE</t>
  </si>
  <si>
    <t>CAMILO ANWAR</t>
  </si>
  <si>
    <t>SINOHYDRO</t>
  </si>
  <si>
    <t xml:space="preserve"> SAUCEDO </t>
  </si>
  <si>
    <t xml:space="preserve"> SUAREZ </t>
  </si>
  <si>
    <t>BALDIVIESO</t>
  </si>
  <si>
    <t>NEIVA PAMELA</t>
  </si>
  <si>
    <t xml:space="preserve"> REYES</t>
  </si>
  <si>
    <t>BRIAN MANUEL</t>
  </si>
  <si>
    <t>FUNDACION PROMUJER</t>
  </si>
  <si>
    <t xml:space="preserve"> ESCALANTE</t>
  </si>
  <si>
    <t xml:space="preserve"> QUIROGA </t>
  </si>
  <si>
    <t>NAYDA MARIELA</t>
  </si>
  <si>
    <t xml:space="preserve"> ANDRADE </t>
  </si>
  <si>
    <t xml:space="preserve"> RODAS </t>
  </si>
  <si>
    <t>SABINO</t>
  </si>
  <si>
    <t>BALBINA</t>
  </si>
  <si>
    <t>SINDICATO REGIONAL DE CHOFERES DE SUCRE TRANSPORTE PESADO</t>
  </si>
  <si>
    <t xml:space="preserve"> VELASQUEZ </t>
  </si>
  <si>
    <t>SONIA LITHZI</t>
  </si>
  <si>
    <t>GRUPO DE AUXILO Y SEGURIDAD GAS</t>
  </si>
  <si>
    <t xml:space="preserve"> ALVAREZ</t>
  </si>
  <si>
    <t xml:space="preserve"> VEGA </t>
  </si>
  <si>
    <t>CASTEL</t>
  </si>
  <si>
    <t>NAZARIO</t>
  </si>
  <si>
    <t>VIRGINIA DEL ROSARIO CUADROS RIVERA</t>
  </si>
  <si>
    <t xml:space="preserve"> VEDIA</t>
  </si>
  <si>
    <t>COTES LTDA.</t>
  </si>
  <si>
    <t xml:space="preserve"> ARAMAYO</t>
  </si>
  <si>
    <t xml:space="preserve"> SILVETY </t>
  </si>
  <si>
    <t>SUPER AVASTO SUR</t>
  </si>
  <si>
    <t xml:space="preserve"> GRIMELDES </t>
  </si>
  <si>
    <t>VELA CONSTRUCIONES</t>
  </si>
  <si>
    <t xml:space="preserve">FLORES  </t>
  </si>
  <si>
    <t xml:space="preserve">SERAPIO </t>
  </si>
  <si>
    <t xml:space="preserve">PALENQUE </t>
  </si>
  <si>
    <t xml:space="preserve"> RUTH </t>
  </si>
  <si>
    <t xml:space="preserve"> HILARION </t>
  </si>
  <si>
    <t xml:space="preserve"> VARJA  </t>
  </si>
  <si>
    <t xml:space="preserve"> ALFREDO   </t>
  </si>
  <si>
    <t xml:space="preserve">LINO </t>
  </si>
  <si>
    <t xml:space="preserve"> PERALES </t>
  </si>
  <si>
    <t xml:space="preserve"> EDUAR </t>
  </si>
  <si>
    <t xml:space="preserve"> REQUENA </t>
  </si>
  <si>
    <t xml:space="preserve"> DURAN  </t>
  </si>
  <si>
    <t xml:space="preserve">LIMON </t>
  </si>
  <si>
    <t xml:space="preserve">VERAMENDI </t>
  </si>
  <si>
    <t xml:space="preserve">  ALVARO</t>
  </si>
  <si>
    <t xml:space="preserve">ALEGRIA </t>
  </si>
  <si>
    <t xml:space="preserve"> CARRASCO </t>
  </si>
  <si>
    <t xml:space="preserve"> BENITO</t>
  </si>
  <si>
    <t>SAS LTDA.</t>
  </si>
  <si>
    <t xml:space="preserve"> CHECA </t>
  </si>
  <si>
    <t xml:space="preserve">COLQUEHUANACA </t>
  </si>
  <si>
    <t xml:space="preserve">CRISTIAN   </t>
  </si>
  <si>
    <t xml:space="preserve"> OSCAR ULICES</t>
  </si>
  <si>
    <t xml:space="preserve"> BONILLA</t>
  </si>
  <si>
    <t xml:space="preserve"> HECTOR OMAR</t>
  </si>
  <si>
    <t>IDALGO</t>
  </si>
  <si>
    <t>ERAZO</t>
  </si>
  <si>
    <t xml:space="preserve"> JULIO EMANUEL</t>
  </si>
  <si>
    <t xml:space="preserve"> MORALES</t>
  </si>
  <si>
    <t xml:space="preserve"> KEVIN ROY</t>
  </si>
  <si>
    <t xml:space="preserve">CALLAHURA </t>
  </si>
  <si>
    <t xml:space="preserve">BALCERA </t>
  </si>
  <si>
    <t xml:space="preserve"> HUMBERTO</t>
  </si>
  <si>
    <t>ELAPAS</t>
  </si>
  <si>
    <t xml:space="preserve">REMBERTO </t>
  </si>
  <si>
    <t>PHILCO</t>
  </si>
  <si>
    <t xml:space="preserve"> YOSELIN ALEJANDRA</t>
  </si>
  <si>
    <t xml:space="preserve">NELIO  </t>
  </si>
  <si>
    <t xml:space="preserve">BICERRA </t>
  </si>
  <si>
    <t xml:space="preserve">MIGUEL </t>
  </si>
  <si>
    <t xml:space="preserve"> ALACA</t>
  </si>
  <si>
    <t xml:space="preserve"> YAMIL </t>
  </si>
  <si>
    <t>BALLEJOS</t>
  </si>
  <si>
    <t xml:space="preserve"> MEDRANO </t>
  </si>
  <si>
    <t xml:space="preserve">CARLOS </t>
  </si>
  <si>
    <t xml:space="preserve"> ROJAS</t>
  </si>
  <si>
    <t xml:space="preserve"> MOSTACEDO </t>
  </si>
  <si>
    <t xml:space="preserve">RENE WILFREDO </t>
  </si>
  <si>
    <t xml:space="preserve"> KAMA </t>
  </si>
  <si>
    <t xml:space="preserve"> MENDOZA </t>
  </si>
  <si>
    <t xml:space="preserve"> PERES</t>
  </si>
  <si>
    <t xml:space="preserve">JORGE ANDRES </t>
  </si>
  <si>
    <t>HOSTAL AUSTRIA</t>
  </si>
  <si>
    <t xml:space="preserve"> VELASCO </t>
  </si>
  <si>
    <t xml:space="preserve">RICARDO  </t>
  </si>
  <si>
    <t>BANCO PRODEM</t>
  </si>
  <si>
    <t xml:space="preserve">MUÑOS  </t>
  </si>
  <si>
    <t xml:space="preserve"> KARINA </t>
  </si>
  <si>
    <t xml:space="preserve">CARVAJAL  </t>
  </si>
  <si>
    <t xml:space="preserve">MIRTHA HELEN  </t>
  </si>
  <si>
    <t>MEDRO</t>
  </si>
  <si>
    <t xml:space="preserve">SANDRA KARINA </t>
  </si>
  <si>
    <t xml:space="preserve">LARRASABAL </t>
  </si>
  <si>
    <t xml:space="preserve">CHUMACERO </t>
  </si>
  <si>
    <t>ANABEL</t>
  </si>
  <si>
    <t>CAMPOS</t>
  </si>
  <si>
    <t xml:space="preserve">VILLARROELS </t>
  </si>
  <si>
    <t xml:space="preserve"> DIANA </t>
  </si>
  <si>
    <t xml:space="preserve">AYALA  </t>
  </si>
  <si>
    <t xml:space="preserve">RIVAMONTES </t>
  </si>
  <si>
    <t xml:space="preserve"> GERSON </t>
  </si>
  <si>
    <t xml:space="preserve">FRANKLIN  FREDDY </t>
  </si>
  <si>
    <t xml:space="preserve">VALDIVIESO   </t>
  </si>
  <si>
    <t xml:space="preserve">LIMBERT  </t>
  </si>
  <si>
    <t xml:space="preserve"> MUÑOZ  </t>
  </si>
  <si>
    <t xml:space="preserve">CESAR  </t>
  </si>
  <si>
    <t>HISPANICA (FRANCISCO CARBONELL CANET)</t>
  </si>
  <si>
    <t>SAIGUA</t>
  </si>
  <si>
    <t xml:space="preserve">EDWIN </t>
  </si>
  <si>
    <t>ALMENDRAS</t>
  </si>
  <si>
    <t>DIEGO</t>
  </si>
  <si>
    <t>COA</t>
  </si>
  <si>
    <t xml:space="preserve">PARACTA  </t>
  </si>
  <si>
    <t>LAMPA</t>
  </si>
  <si>
    <t xml:space="preserve"> MIRANDA</t>
  </si>
  <si>
    <t xml:space="preserve">RAMIRO  </t>
  </si>
  <si>
    <t>COLEGIO DON BOSCO</t>
  </si>
  <si>
    <t xml:space="preserve"> SANCHEZ   </t>
  </si>
  <si>
    <t xml:space="preserve">NATALIE  </t>
  </si>
  <si>
    <t>DENIS  EDUARDO</t>
  </si>
  <si>
    <t xml:space="preserve">POLO </t>
  </si>
  <si>
    <t>VENTURA</t>
  </si>
  <si>
    <t xml:space="preserve">BRACAMONTE </t>
  </si>
  <si>
    <t>MARCOS JUNIOR</t>
  </si>
  <si>
    <t>CERVANTES</t>
  </si>
  <si>
    <t>MERCAMAX SRL</t>
  </si>
  <si>
    <t>CEITUNO</t>
  </si>
  <si>
    <t xml:space="preserve">MARIELA </t>
  </si>
  <si>
    <t>ASMUDES</t>
  </si>
  <si>
    <t xml:space="preserve"> HUACANI </t>
  </si>
  <si>
    <t xml:space="preserve"> CARDONA</t>
  </si>
  <si>
    <t xml:space="preserve"> SANDI</t>
  </si>
  <si>
    <t>POZO</t>
  </si>
  <si>
    <t xml:space="preserve"> VEGA</t>
  </si>
  <si>
    <t xml:space="preserve">GUSTAVO AMERICO </t>
  </si>
  <si>
    <t xml:space="preserve"> DURAN</t>
  </si>
  <si>
    <t xml:space="preserve"> JUAN EDWIN</t>
  </si>
  <si>
    <t>COMPAÑIA ELECTRICA SUCRE S.A.</t>
  </si>
  <si>
    <t xml:space="preserve">MARTHA </t>
  </si>
  <si>
    <t>IMPORTADORA Y EXPORTADORA MONTERREY S.R.L.</t>
  </si>
  <si>
    <t xml:space="preserve">  LEON </t>
  </si>
  <si>
    <t>FANCESA</t>
  </si>
  <si>
    <t xml:space="preserve"> RODRIGUEZ</t>
  </si>
  <si>
    <t xml:space="preserve"> GOMEZ</t>
  </si>
  <si>
    <t xml:space="preserve">MILTON ROBERTO </t>
  </si>
  <si>
    <t xml:space="preserve"> GALARZA</t>
  </si>
  <si>
    <t xml:space="preserve"> TORRELIO </t>
  </si>
  <si>
    <t xml:space="preserve">MARIO MARCELO </t>
  </si>
  <si>
    <t>UNIVERSIDAD SAN FRANCISCO XAVIER</t>
  </si>
  <si>
    <t xml:space="preserve"> MEDRANO</t>
  </si>
  <si>
    <t xml:space="preserve"> LAIME</t>
  </si>
  <si>
    <t xml:space="preserve">GUALBERTO </t>
  </si>
  <si>
    <t xml:space="preserve">DANIEL </t>
  </si>
  <si>
    <t xml:space="preserve">PACAJA </t>
  </si>
  <si>
    <t xml:space="preserve"> SIERRA</t>
  </si>
  <si>
    <t xml:space="preserve">ALEJANDRA LEONOR </t>
  </si>
  <si>
    <t>SEDCAM CHUQUISACA</t>
  </si>
  <si>
    <t xml:space="preserve"> ORTEGA</t>
  </si>
  <si>
    <t xml:space="preserve">ROBERTO </t>
  </si>
  <si>
    <t>EMAS</t>
  </si>
  <si>
    <t xml:space="preserve">ELIZABETH </t>
  </si>
  <si>
    <t xml:space="preserve"> VARNOUX</t>
  </si>
  <si>
    <t xml:space="preserve"> MICHEL</t>
  </si>
  <si>
    <t xml:space="preserve">KAREN IBLIN </t>
  </si>
  <si>
    <t>TEXTILES BURCAL S.R.L.</t>
  </si>
  <si>
    <t xml:space="preserve"> SAAVEDRA</t>
  </si>
  <si>
    <t xml:space="preserve">MARIA INES </t>
  </si>
  <si>
    <t xml:space="preserve"> MENACHO</t>
  </si>
  <si>
    <t xml:space="preserve"> HIZA</t>
  </si>
  <si>
    <t xml:space="preserve">JAVIER HUMBERTO </t>
  </si>
  <si>
    <t xml:space="preserve"> AUAD</t>
  </si>
  <si>
    <t xml:space="preserve">VALERIA LEONOR </t>
  </si>
  <si>
    <t xml:space="preserve"> ROJAS </t>
  </si>
  <si>
    <t xml:space="preserve"> HERBOSO</t>
  </si>
  <si>
    <t xml:space="preserve"> MELENDRES </t>
  </si>
  <si>
    <t xml:space="preserve"> FLORES</t>
  </si>
  <si>
    <t xml:space="preserve">PRIMA VIRGINIA </t>
  </si>
  <si>
    <t>OPTICAS CIBELES S.R.L.</t>
  </si>
  <si>
    <t xml:space="preserve"> VIDAL</t>
  </si>
  <si>
    <t xml:space="preserve">CLAUDIA </t>
  </si>
  <si>
    <t>COMPAÑÍA ELECTRICA SUCRE S.A.</t>
  </si>
  <si>
    <t xml:space="preserve"> LENIS</t>
  </si>
  <si>
    <t xml:space="preserve"> GONZALES</t>
  </si>
  <si>
    <t>DAVID CALDERON BERNAL TOTTOS CLIM</t>
  </si>
  <si>
    <t xml:space="preserve"> ORELLANA</t>
  </si>
  <si>
    <t xml:space="preserve">RUTH </t>
  </si>
  <si>
    <t xml:space="preserve"> VILLCA</t>
  </si>
  <si>
    <t>UNIVERSIDAD SAN FRANCISCO XAVIER DE CHUQ.</t>
  </si>
  <si>
    <t xml:space="preserve"> SENO </t>
  </si>
  <si>
    <t xml:space="preserve"> CARO</t>
  </si>
  <si>
    <t xml:space="preserve"> VILLALBA</t>
  </si>
  <si>
    <t>VASQUEZ DE AGUIRRE</t>
  </si>
  <si>
    <t xml:space="preserve">TERESA HILDA </t>
  </si>
  <si>
    <t xml:space="preserve"> DAZA </t>
  </si>
  <si>
    <t>DARINKA</t>
  </si>
  <si>
    <t xml:space="preserve"> VILLALTA                        </t>
  </si>
  <si>
    <t xml:space="preserve"> VILLARPANDO                         </t>
  </si>
  <si>
    <t xml:space="preserve">CHRISTIAN ALBERTO                         </t>
  </si>
  <si>
    <t xml:space="preserve">CHRISTIAN DOUGLAS </t>
  </si>
  <si>
    <t>CALVIMONTES</t>
  </si>
  <si>
    <t xml:space="preserve"> EPIFANIO</t>
  </si>
  <si>
    <t xml:space="preserve"> ECOS </t>
  </si>
  <si>
    <t>PORFIRIO VALOIS</t>
  </si>
  <si>
    <t>DIACONIA FRI IFD</t>
  </si>
  <si>
    <t xml:space="preserve">DUBEYZA BARBARA </t>
  </si>
  <si>
    <t>PANIAGUA</t>
  </si>
  <si>
    <t xml:space="preserve">JOSE WALDO </t>
  </si>
  <si>
    <t xml:space="preserve"> RODRIGUEZ </t>
  </si>
  <si>
    <t>FERRUFINO</t>
  </si>
  <si>
    <t>Y.P.F.B. TRANSPORTE S.A.</t>
  </si>
  <si>
    <t xml:space="preserve">SEMPERTEGUI </t>
  </si>
  <si>
    <t>LABORATORIOS IFA S.A.</t>
  </si>
  <si>
    <t xml:space="preserve">VINCHENTI </t>
  </si>
  <si>
    <t>BERNANRDO DIEGO</t>
  </si>
  <si>
    <t xml:space="preserve">GENZY JULIO </t>
  </si>
  <si>
    <t>DETALLE DE DEPOSITOS POR BENEFICIOS SOCIALES EN FONDOS EN CUSTODIA "PENDIENTES DE COBRO"</t>
  </si>
  <si>
    <t>CUENTA: 10000004669707 MTEPS - FONDOS EN CUSTODIA - LA PAZ</t>
  </si>
  <si>
    <t>(EXPRESADO EN BOLIVIANOS)</t>
  </si>
  <si>
    <t>AL 31 DE DICIEMBRE DE 2023</t>
  </si>
  <si>
    <t>CUENTA: 10000006053578 MTEPS - FONDOS EN CUSTODIA COCHABAMBA</t>
  </si>
  <si>
    <t>CUENTA: 10000006046433 MTEPS - FONDOS EN CUSTODIA - POTOSI</t>
  </si>
  <si>
    <t>CUENTA: 10000006030584 MTEPS - FONDOS EN CUSTODIA - TARIJA</t>
  </si>
  <si>
    <t>CUENTA: 10000003622029 MTEPS - FONDOS EN CUSTODIA - CHUQUISACA</t>
  </si>
  <si>
    <t xml:space="preserve">CUENTAS CORRIENTES FISCALES </t>
  </si>
  <si>
    <t>DESCRIPCION</t>
  </si>
  <si>
    <t xml:space="preserve">DEFATURA DEPARTAMENTAL </t>
  </si>
  <si>
    <t xml:space="preserve"> CANTIDAD DE BENEFICIARIOS PENDIENTES DE COBRO </t>
  </si>
  <si>
    <t>1-4669707</t>
  </si>
  <si>
    <t>MTEPS-FONDOS EN CUSTODIA LA PAZ</t>
  </si>
  <si>
    <t>LA PAZ</t>
  </si>
  <si>
    <t>1-6053578</t>
  </si>
  <si>
    <t>MTEPS-FONDOS EN CUSTODIA COCHABAMBA</t>
  </si>
  <si>
    <t>COCHABAMBA</t>
  </si>
  <si>
    <t>1-3622029</t>
  </si>
  <si>
    <t>MTEPS-FONDOS EN CUSTODIA CHUQUISACA</t>
  </si>
  <si>
    <t>1-6030584</t>
  </si>
  <si>
    <t>MTEPS-FONDOS EN CUSTODIA TARIJA</t>
  </si>
  <si>
    <t>1-6036433</t>
  </si>
  <si>
    <t>MTEPS-FONDOS EN CUSTODIA POTOSI</t>
  </si>
  <si>
    <t>POTOSI</t>
  </si>
  <si>
    <t>TOTAL BENIFICIARIOS PENDIENTES DE COBRO</t>
  </si>
  <si>
    <t xml:space="preserve"> </t>
  </si>
  <si>
    <t>CHUQUISACA</t>
  </si>
  <si>
    <t xml:space="preserve">JOSE ALEJANDRO </t>
  </si>
  <si>
    <t xml:space="preserve">JOSE CARLOS </t>
  </si>
  <si>
    <t xml:space="preserve">LLANQUI </t>
  </si>
  <si>
    <t>PACARA</t>
  </si>
  <si>
    <t>LEDEZMA</t>
  </si>
  <si>
    <t>HUARINA</t>
  </si>
  <si>
    <t>QUINTEROS</t>
  </si>
  <si>
    <t xml:space="preserve">NANCY </t>
  </si>
  <si>
    <t xml:space="preserve">GANDARILLAS  </t>
  </si>
  <si>
    <t>OPORTO</t>
  </si>
  <si>
    <t xml:space="preserve"> ZENTENO</t>
  </si>
  <si>
    <t>DE</t>
  </si>
  <si>
    <t>REA</t>
  </si>
  <si>
    <t>ARAGON</t>
  </si>
  <si>
    <t>ROBERTA</t>
  </si>
  <si>
    <t>TERCEROS</t>
  </si>
  <si>
    <t>ZURITA</t>
  </si>
  <si>
    <t>GLADIS</t>
  </si>
  <si>
    <t>BELMONTE</t>
  </si>
  <si>
    <t>NEYVA</t>
  </si>
  <si>
    <t>SAINZ</t>
  </si>
  <si>
    <t>AIRA</t>
  </si>
  <si>
    <t>LENY</t>
  </si>
  <si>
    <t>COLLARANA</t>
  </si>
  <si>
    <t>SARA</t>
  </si>
  <si>
    <t>ARISPE</t>
  </si>
  <si>
    <t>EUGENIO</t>
  </si>
  <si>
    <t>ANCHA</t>
  </si>
  <si>
    <t>ZABALA</t>
  </si>
  <si>
    <t>VELASZO</t>
  </si>
  <si>
    <t>PATIÑO</t>
  </si>
  <si>
    <t>CUEVAS</t>
  </si>
  <si>
    <t>SUZAÑO</t>
  </si>
  <si>
    <t>BUSTILLO</t>
  </si>
  <si>
    <t>ANCASI</t>
  </si>
  <si>
    <t>SURI</t>
  </si>
  <si>
    <t>MONTESINOS</t>
  </si>
  <si>
    <t>INOCHEA</t>
  </si>
  <si>
    <t>BRAYAN</t>
  </si>
  <si>
    <t>TICACALA</t>
  </si>
  <si>
    <t>PAOLA</t>
  </si>
  <si>
    <t>CAROLINA</t>
  </si>
  <si>
    <t>CALANI</t>
  </si>
  <si>
    <t>EAMARA</t>
  </si>
  <si>
    <t>ESTIVARIZ</t>
  </si>
  <si>
    <t>URIONA</t>
  </si>
  <si>
    <t>NOVAK</t>
  </si>
  <si>
    <t>INDIRA</t>
  </si>
  <si>
    <t>ARGANDOÑA</t>
  </si>
  <si>
    <t>ADRIANA</t>
  </si>
  <si>
    <t>FORONDA</t>
  </si>
  <si>
    <t>RIVASPLATA</t>
  </si>
  <si>
    <t>HILDA</t>
  </si>
  <si>
    <t>NEIRA</t>
  </si>
  <si>
    <t>ABEBAJE</t>
  </si>
  <si>
    <t>OLIVERA</t>
  </si>
  <si>
    <t>ACOSTA</t>
  </si>
  <si>
    <t>VALENTINO</t>
  </si>
  <si>
    <t>MAYORI</t>
  </si>
  <si>
    <t>ZARATE</t>
  </si>
  <si>
    <t>CARDONA</t>
  </si>
  <si>
    <t>WEN</t>
  </si>
  <si>
    <t>HUNG</t>
  </si>
  <si>
    <t>LIN</t>
  </si>
  <si>
    <t>ROMAN</t>
  </si>
  <si>
    <t>TORDOYA</t>
  </si>
  <si>
    <t>SORIA</t>
  </si>
  <si>
    <t>GUARAYO</t>
  </si>
  <si>
    <t>TORANZOS</t>
  </si>
  <si>
    <t>POQUECHOQUE</t>
  </si>
  <si>
    <t>ALEX</t>
  </si>
  <si>
    <t>ZUERITA</t>
  </si>
  <si>
    <t>REVOLLO</t>
  </si>
  <si>
    <t>SARZURI</t>
  </si>
  <si>
    <t>ESTEVEZ</t>
  </si>
  <si>
    <t>MARICELA</t>
  </si>
  <si>
    <t>PAHUASI</t>
  </si>
  <si>
    <t>TRONCOSO</t>
  </si>
  <si>
    <t>DELGADILLO</t>
  </si>
  <si>
    <t>MANCILA</t>
  </si>
  <si>
    <t>ALMARAZ</t>
  </si>
  <si>
    <t>NAVA</t>
  </si>
  <si>
    <t>MENDES</t>
  </si>
  <si>
    <t>CHOQUEVILLCA</t>
  </si>
  <si>
    <t>TRIGO</t>
  </si>
  <si>
    <t>ERAZU</t>
  </si>
  <si>
    <t>DIONICIO</t>
  </si>
  <si>
    <t>AJORURO</t>
  </si>
  <si>
    <t>JALDIN</t>
  </si>
  <si>
    <t>MENECES</t>
  </si>
  <si>
    <t>ALISSON</t>
  </si>
  <si>
    <t>MODRAGON</t>
  </si>
  <si>
    <t>ZAIDA</t>
  </si>
  <si>
    <t>MIREYA</t>
  </si>
  <si>
    <t>POMARAYME</t>
  </si>
  <si>
    <t>AIDEE</t>
  </si>
  <si>
    <t>MERIDA</t>
  </si>
  <si>
    <t>CESARI</t>
  </si>
  <si>
    <t>COSIO</t>
  </si>
  <si>
    <t>ARISTIDES</t>
  </si>
  <si>
    <t>ANGULO</t>
  </si>
  <si>
    <t>BELISARIO</t>
  </si>
  <si>
    <t>MAYHUA</t>
  </si>
  <si>
    <t>IQUISI</t>
  </si>
  <si>
    <t>MARINA</t>
  </si>
  <si>
    <t>SIMON</t>
  </si>
  <si>
    <t>OLIVER</t>
  </si>
  <si>
    <t>TARQUI</t>
  </si>
  <si>
    <t>VELARDE</t>
  </si>
  <si>
    <t>BALDELOMAR</t>
  </si>
  <si>
    <t>ABAD</t>
  </si>
  <si>
    <t>THEMIS</t>
  </si>
  <si>
    <t>VALENZUELA</t>
  </si>
  <si>
    <t>AGREDA</t>
  </si>
  <si>
    <t>FERNANEZ</t>
  </si>
  <si>
    <t>VICTORIANO</t>
  </si>
  <si>
    <t>ABAN</t>
  </si>
  <si>
    <t>UYUQUIPA</t>
  </si>
  <si>
    <t>CATORCENO</t>
  </si>
  <si>
    <t>MACHADO</t>
  </si>
  <si>
    <t>SAMUJEL</t>
  </si>
  <si>
    <t>ROGER</t>
  </si>
  <si>
    <t>VALVERDE</t>
  </si>
  <si>
    <t>BETANCUR</t>
  </si>
  <si>
    <t>ALANDIA</t>
  </si>
  <si>
    <t>JANET</t>
  </si>
  <si>
    <t>KUKOC</t>
  </si>
  <si>
    <t>PURI</t>
  </si>
  <si>
    <t>LOMA</t>
  </si>
  <si>
    <t>ROCA</t>
  </si>
  <si>
    <t>OLVIZ</t>
  </si>
  <si>
    <t>AÑEZ</t>
  </si>
  <si>
    <t>MENESES</t>
  </si>
  <si>
    <t>PRINCE</t>
  </si>
  <si>
    <t>SALAS</t>
  </si>
  <si>
    <t>SOLEDAD</t>
  </si>
  <si>
    <t>CASTELO</t>
  </si>
  <si>
    <t>MARCIAL</t>
  </si>
  <si>
    <t>ALBAN</t>
  </si>
  <si>
    <t>CANELAS</t>
  </si>
  <si>
    <t>JONAS</t>
  </si>
  <si>
    <t>ANAYA</t>
  </si>
  <si>
    <t>RIVA</t>
  </si>
  <si>
    <t>MORELLI</t>
  </si>
  <si>
    <t>FILEMON</t>
  </si>
  <si>
    <t>MAIDA</t>
  </si>
  <si>
    <t>JENNY</t>
  </si>
  <si>
    <t>AMUSQUIVAR</t>
  </si>
  <si>
    <t>BERMUDEZ</t>
  </si>
  <si>
    <t>GUELLER</t>
  </si>
  <si>
    <t>JUSTIIANO</t>
  </si>
  <si>
    <t>ISIDORO</t>
  </si>
  <si>
    <t>BASTO</t>
  </si>
  <si>
    <t>WILZON</t>
  </si>
  <si>
    <t>MENCIA</t>
  </si>
  <si>
    <t>JAMIL</t>
  </si>
  <si>
    <t>MIZRAIN</t>
  </si>
  <si>
    <t>LISBET</t>
  </si>
  <si>
    <t>NILDA</t>
  </si>
  <si>
    <t>AYMA</t>
  </si>
  <si>
    <t>MAURO</t>
  </si>
  <si>
    <t>SANABRIA</t>
  </si>
  <si>
    <t>MARCANI</t>
  </si>
  <si>
    <t>CUICO</t>
  </si>
  <si>
    <t>RUPERTO</t>
  </si>
  <si>
    <t>QUIA</t>
  </si>
  <si>
    <t>ALEGRE</t>
  </si>
  <si>
    <t>SAMUEL</t>
  </si>
  <si>
    <t>VILLAFUERTE</t>
  </si>
  <si>
    <t>MATILDE</t>
  </si>
  <si>
    <t>LINARES</t>
  </si>
  <si>
    <t>BARRERA</t>
  </si>
  <si>
    <t>FRANCISCA</t>
  </si>
  <si>
    <t>YUCHINA</t>
  </si>
  <si>
    <t>OBLITAS</t>
  </si>
  <si>
    <t>AMADEO</t>
  </si>
  <si>
    <t>VERDUGUEZ</t>
  </si>
  <si>
    <t>GALVEZ</t>
  </si>
  <si>
    <t>AMILKAR</t>
  </si>
  <si>
    <t>AVILES</t>
  </si>
  <si>
    <t>AYAVIRI</t>
  </si>
  <si>
    <t>ENDARA</t>
  </si>
  <si>
    <t>SILES</t>
  </si>
  <si>
    <t>TABORGA</t>
  </si>
  <si>
    <t>PAEZ</t>
  </si>
  <si>
    <t>BERAZAIN</t>
  </si>
  <si>
    <t>VIAÑA</t>
  </si>
  <si>
    <t>EINAR</t>
  </si>
  <si>
    <t>AREVILLCA</t>
  </si>
  <si>
    <t>JUANIQUINA</t>
  </si>
  <si>
    <t>FELIIPEZ</t>
  </si>
  <si>
    <t>BENAVIDEZ</t>
  </si>
  <si>
    <t>MIRIAN</t>
  </si>
  <si>
    <t>DEBORAH</t>
  </si>
  <si>
    <t>LYNN</t>
  </si>
  <si>
    <t>HANSEN</t>
  </si>
  <si>
    <t>PERASSO</t>
  </si>
  <si>
    <t>BRAIDY</t>
  </si>
  <si>
    <t>CARRILLO</t>
  </si>
  <si>
    <t>ORDENANZA</t>
  </si>
  <si>
    <t>LUZA</t>
  </si>
  <si>
    <t>CERRON</t>
  </si>
  <si>
    <t>ANIBARRO</t>
  </si>
  <si>
    <t>JULIETA</t>
  </si>
  <si>
    <t>HUMBER</t>
  </si>
  <si>
    <t>CHUMBE</t>
  </si>
  <si>
    <t>LAFUENTE</t>
  </si>
  <si>
    <t>BRUN</t>
  </si>
  <si>
    <t>ARNEZ</t>
  </si>
  <si>
    <t>MARGARITA</t>
  </si>
  <si>
    <t>VIRREIRA</t>
  </si>
  <si>
    <t>ARZE</t>
  </si>
  <si>
    <t>VILLAROEL</t>
  </si>
  <si>
    <t>RICALDE</t>
  </si>
  <si>
    <t>AMURRIO</t>
  </si>
  <si>
    <t>ALBARRACIN</t>
  </si>
  <si>
    <t>CORNIEJO</t>
  </si>
  <si>
    <t>VILLAZON</t>
  </si>
  <si>
    <t>ARNOLD</t>
  </si>
  <si>
    <t>BAZOBERRY</t>
  </si>
  <si>
    <t>ESTRUMADERO</t>
  </si>
  <si>
    <t>CHILENO</t>
  </si>
  <si>
    <t>BRAULIIO</t>
  </si>
  <si>
    <t>JHIMY</t>
  </si>
  <si>
    <t>CONDE</t>
  </si>
  <si>
    <t>CALIXTO</t>
  </si>
  <si>
    <t>FLOR</t>
  </si>
  <si>
    <t>ARIANA</t>
  </si>
  <si>
    <t>VALDIVIESO</t>
  </si>
  <si>
    <t>URQUIZO</t>
  </si>
  <si>
    <t>HECTOR</t>
  </si>
  <si>
    <t>HELEN</t>
  </si>
  <si>
    <t>ARDAYA</t>
  </si>
  <si>
    <t>MONTAN</t>
  </si>
  <si>
    <t>ROBLIN</t>
  </si>
  <si>
    <t>SERRANO</t>
  </si>
  <si>
    <t>EROSTEGUI</t>
  </si>
  <si>
    <t>REVILLA</t>
  </si>
  <si>
    <t>ANTEZA</t>
  </si>
  <si>
    <t>LLOBET</t>
  </si>
  <si>
    <t>TAVOLARA</t>
  </si>
  <si>
    <t>QUIROZ</t>
  </si>
  <si>
    <t>VILLAFAN</t>
  </si>
  <si>
    <t>NASARIO</t>
  </si>
  <si>
    <t>TELLES</t>
  </si>
  <si>
    <t>ANTURIANO</t>
  </si>
  <si>
    <t>JIMENA</t>
  </si>
  <si>
    <t>ANACLETO</t>
  </si>
  <si>
    <t>MATIAS</t>
  </si>
  <si>
    <t>JOSUE</t>
  </si>
  <si>
    <t>ULISES</t>
  </si>
  <si>
    <t>ARHUATA</t>
  </si>
  <si>
    <t>NAGEL</t>
  </si>
  <si>
    <t>AILLON</t>
  </si>
  <si>
    <t>SORUCO</t>
  </si>
  <si>
    <t>BARBOLI</t>
  </si>
  <si>
    <t>ROA</t>
  </si>
  <si>
    <t>ANGUELA</t>
  </si>
  <si>
    <t>UZIEDA</t>
  </si>
  <si>
    <t>RIOJA</t>
  </si>
  <si>
    <t>LOBO</t>
  </si>
  <si>
    <t>VILELGAS</t>
  </si>
  <si>
    <t>MAYORGA</t>
  </si>
  <si>
    <t>ZACONETA</t>
  </si>
  <si>
    <t>LEOVIGILDO</t>
  </si>
  <si>
    <t>ACEBEY</t>
  </si>
  <si>
    <t>ALANES</t>
  </si>
  <si>
    <t>MOSCOSO</t>
  </si>
  <si>
    <t>SILVERA</t>
  </si>
  <si>
    <t>BUTRON</t>
  </si>
  <si>
    <t>PLAZ</t>
  </si>
  <si>
    <t>ECHAVARRIA</t>
  </si>
  <si>
    <t>ARAOZ</t>
  </si>
  <si>
    <t>ABULARACH</t>
  </si>
  <si>
    <t>ASBUN</t>
  </si>
  <si>
    <t>TORRESZ</t>
  </si>
  <si>
    <t>RAIMUNDA</t>
  </si>
  <si>
    <t>PAINA</t>
  </si>
  <si>
    <t>FIESTA</t>
  </si>
  <si>
    <t>ALCAMAMANI</t>
  </si>
  <si>
    <t>ALICIA</t>
  </si>
  <si>
    <t>BLADIMIR</t>
  </si>
  <si>
    <t>MENDIVIL</t>
  </si>
  <si>
    <t>BARRIO</t>
  </si>
  <si>
    <t>JAUREGUI</t>
  </si>
  <si>
    <t>SANTALLO</t>
  </si>
  <si>
    <t>RUDY</t>
  </si>
  <si>
    <t>MAAMNI</t>
  </si>
  <si>
    <t>SILVER</t>
  </si>
  <si>
    <t>YAMIL</t>
  </si>
  <si>
    <t>NAIR</t>
  </si>
  <si>
    <t>SAIDA</t>
  </si>
  <si>
    <t>MORANTE</t>
  </si>
  <si>
    <t>ILLING</t>
  </si>
  <si>
    <t>MOLLINEDO,</t>
  </si>
  <si>
    <t>STEFANY</t>
  </si>
  <si>
    <t>MENA,</t>
  </si>
  <si>
    <t>ALCAMAMANI,</t>
  </si>
  <si>
    <t>ARGANDOÑA,</t>
  </si>
  <si>
    <t>CALLA</t>
  </si>
  <si>
    <t>CALLATA,</t>
  </si>
  <si>
    <t>VILJOEN</t>
  </si>
  <si>
    <t>TADIC,</t>
  </si>
  <si>
    <t>RIOS,</t>
  </si>
  <si>
    <t>LIMER</t>
  </si>
  <si>
    <t>CAMACHO,</t>
  </si>
  <si>
    <t>PILLCO,</t>
  </si>
  <si>
    <t>MAMANI,</t>
  </si>
  <si>
    <t>VALERO</t>
  </si>
  <si>
    <t>CHAMBI,</t>
  </si>
  <si>
    <t>CHOQUE,</t>
  </si>
  <si>
    <t>TAPIA,</t>
  </si>
  <si>
    <t>IJIMAN,</t>
  </si>
  <si>
    <t>ENRRIQUE</t>
  </si>
  <si>
    <t>ORDOÑEZ,</t>
  </si>
  <si>
    <t>´RODRIGUEZ</t>
  </si>
  <si>
    <t>ORTEGA,</t>
  </si>
  <si>
    <t>TERCEROS,</t>
  </si>
  <si>
    <t>GONZALES,</t>
  </si>
  <si>
    <t>VIA,</t>
  </si>
  <si>
    <t>CLAROS,</t>
  </si>
  <si>
    <t>SOTO,</t>
  </si>
  <si>
    <t>QUINTEROS,</t>
  </si>
  <si>
    <t>ROJAS,</t>
  </si>
  <si>
    <t>CHRISTIAN</t>
  </si>
  <si>
    <t>GRANADO</t>
  </si>
  <si>
    <t>ALVAREZ,</t>
  </si>
  <si>
    <t>GERONIMO</t>
  </si>
  <si>
    <t>FUENTES,</t>
  </si>
  <si>
    <t>BLANCO,</t>
  </si>
  <si>
    <t>VILLCA,</t>
  </si>
  <si>
    <t>SOLIS,</t>
  </si>
  <si>
    <t>PAULINO</t>
  </si>
  <si>
    <t>FENRANDEZ</t>
  </si>
  <si>
    <t>CONDEMAYTA</t>
  </si>
  <si>
    <t>AMPOS</t>
  </si>
  <si>
    <t>GARCIA,</t>
  </si>
  <si>
    <t>CAVERO</t>
  </si>
  <si>
    <t>HILARION</t>
  </si>
  <si>
    <t>CARTAGENA</t>
  </si>
  <si>
    <t>FRANCISCANO</t>
  </si>
  <si>
    <t>COSTANTINO</t>
  </si>
  <si>
    <t>PAÑALOZA</t>
  </si>
  <si>
    <t>LARICO</t>
  </si>
  <si>
    <t>CELSO</t>
  </si>
  <si>
    <t>EVER</t>
  </si>
  <si>
    <t>AGUILA</t>
  </si>
  <si>
    <t>TOBALIN</t>
  </si>
  <si>
    <t>MEDINA</t>
  </si>
  <si>
    <t>OVARIO</t>
  </si>
  <si>
    <t>BARAO</t>
  </si>
  <si>
    <t>TENORIO</t>
  </si>
  <si>
    <t>HERVIN</t>
  </si>
  <si>
    <t>OTONDO</t>
  </si>
  <si>
    <t>OVALLE</t>
  </si>
  <si>
    <t>CARATA</t>
  </si>
  <si>
    <t>ORLANDINI</t>
  </si>
  <si>
    <t>CEREZO</t>
  </si>
  <si>
    <t>ABECIA</t>
  </si>
  <si>
    <t>CALLAPA</t>
  </si>
  <si>
    <t>SAENZ</t>
  </si>
  <si>
    <t>ARRATIA</t>
  </si>
  <si>
    <t>MATNY</t>
  </si>
  <si>
    <t>GAMBOA</t>
  </si>
  <si>
    <t>ARANIBAR</t>
  </si>
  <si>
    <t>GUEVAAR</t>
  </si>
  <si>
    <t>ANGOLA</t>
  </si>
  <si>
    <t>MENDOLA</t>
  </si>
  <si>
    <t>URQUIETA</t>
  </si>
  <si>
    <t>VILELA</t>
  </si>
  <si>
    <t>JALLASI</t>
  </si>
  <si>
    <t>TORRELIO</t>
  </si>
  <si>
    <t>PANOZO</t>
  </si>
  <si>
    <t>CAYO</t>
  </si>
  <si>
    <t>PEREDO</t>
  </si>
  <si>
    <t>PEÑANCO</t>
  </si>
  <si>
    <t>ZERNA</t>
  </si>
  <si>
    <t>DEYBIT</t>
  </si>
  <si>
    <t>ONOFRE</t>
  </si>
  <si>
    <t>BARRON</t>
  </si>
  <si>
    <t>ORETEA</t>
  </si>
  <si>
    <t>ARIMOSA</t>
  </si>
  <si>
    <t>CRESENCIO</t>
  </si>
  <si>
    <t>UGARTE</t>
  </si>
  <si>
    <t>IRAIZOS</t>
  </si>
  <si>
    <t>VIRGINIA</t>
  </si>
  <si>
    <t>PECHO</t>
  </si>
  <si>
    <t>PIZO</t>
  </si>
  <si>
    <t>OKA</t>
  </si>
  <si>
    <t>LUANA</t>
  </si>
  <si>
    <t>REVUELTA</t>
  </si>
  <si>
    <t>MERINO</t>
  </si>
  <si>
    <t>BALLESTEROS</t>
  </si>
  <si>
    <t>CALUSTRO</t>
  </si>
  <si>
    <t>PORTUGUEZ</t>
  </si>
  <si>
    <t>GODOY</t>
  </si>
  <si>
    <t>ALBARADO</t>
  </si>
  <si>
    <t>NILSON</t>
  </si>
  <si>
    <t>ONARRY</t>
  </si>
  <si>
    <t>CORNEJO</t>
  </si>
  <si>
    <t>TOVAR</t>
  </si>
  <si>
    <t>MORA</t>
  </si>
  <si>
    <t>JAIMES</t>
  </si>
  <si>
    <t>BELLOT</t>
  </si>
  <si>
    <t>CALVI</t>
  </si>
  <si>
    <t>VIZA</t>
  </si>
  <si>
    <t>FARIÑAS</t>
  </si>
  <si>
    <t>ROGELIO</t>
  </si>
  <si>
    <t>KAMA</t>
  </si>
  <si>
    <t>NELIA</t>
  </si>
  <si>
    <t>ZEMA</t>
  </si>
  <si>
    <t>REINAGA</t>
  </si>
  <si>
    <t>GALDO</t>
  </si>
  <si>
    <t>ALBO</t>
  </si>
  <si>
    <t>CORRONS</t>
  </si>
  <si>
    <t>SAPANA</t>
  </si>
  <si>
    <t>SEMO</t>
  </si>
  <si>
    <t>HIGUERAS</t>
  </si>
  <si>
    <t>CORREA</t>
  </si>
  <si>
    <t>COSME</t>
  </si>
  <si>
    <t>MAMANIGUANCA</t>
  </si>
  <si>
    <t>DORA</t>
  </si>
  <si>
    <t>OROPEZA</t>
  </si>
  <si>
    <t>THENIER</t>
  </si>
  <si>
    <t>NOVILLO</t>
  </si>
  <si>
    <t>MELGARES</t>
  </si>
  <si>
    <t>BETZABE</t>
  </si>
  <si>
    <t>AJOMADO</t>
  </si>
  <si>
    <t>COVARRUBIAS</t>
  </si>
  <si>
    <t>RADA</t>
  </si>
  <si>
    <t>BOHRT</t>
  </si>
  <si>
    <t>GABELIC</t>
  </si>
  <si>
    <t>CALI</t>
  </si>
  <si>
    <t>PALOMEQUE</t>
  </si>
  <si>
    <t>EGUEZ</t>
  </si>
  <si>
    <t>AZUGA</t>
  </si>
  <si>
    <t>MARZANA</t>
  </si>
  <si>
    <t>DAVILA</t>
  </si>
  <si>
    <t>MORATO</t>
  </si>
  <si>
    <t>ALURRALDE</t>
  </si>
  <si>
    <t>GIRONDA</t>
  </si>
  <si>
    <t>FIORILO</t>
  </si>
  <si>
    <t>VILLALBA</t>
  </si>
  <si>
    <t>TOMICIC</t>
  </si>
  <si>
    <t>FRKOVIC</t>
  </si>
  <si>
    <t>PRADA</t>
  </si>
  <si>
    <t>TRUJILLO</t>
  </si>
  <si>
    <t>ROLDAN</t>
  </si>
  <si>
    <t>PIEROLA</t>
  </si>
  <si>
    <t>FERREL</t>
  </si>
  <si>
    <t>ROWE</t>
  </si>
  <si>
    <t>LARRY</t>
  </si>
  <si>
    <t>SEVILLA</t>
  </si>
  <si>
    <t>PERICON</t>
  </si>
  <si>
    <t>GOSSWEILER</t>
  </si>
  <si>
    <t>AUZA</t>
  </si>
  <si>
    <t>LOZADA</t>
  </si>
  <si>
    <t>ALINDA</t>
  </si>
  <si>
    <t>MODESTO</t>
  </si>
  <si>
    <t>PRUDENCIO</t>
  </si>
  <si>
    <t>GUALBERTO</t>
  </si>
  <si>
    <t>ARAUZ</t>
  </si>
  <si>
    <t>JHEYSON</t>
  </si>
  <si>
    <t>ZUBIETA</t>
  </si>
  <si>
    <t>ALCOCER</t>
  </si>
  <si>
    <t>CUAQUIRA</t>
  </si>
  <si>
    <t>EDUARD</t>
  </si>
  <si>
    <t>CAVEROS</t>
  </si>
  <si>
    <t>LIZBETH</t>
  </si>
  <si>
    <t>DENNYS</t>
  </si>
  <si>
    <t>FELIPES</t>
  </si>
  <si>
    <t>BARRANCOS</t>
  </si>
  <si>
    <t>DAYGHORO</t>
  </si>
  <si>
    <t>SALGUERO</t>
  </si>
  <si>
    <t>CUSI</t>
  </si>
  <si>
    <t>LIA</t>
  </si>
  <si>
    <t>CHOCAMANI</t>
  </si>
  <si>
    <t>TANCARA</t>
  </si>
  <si>
    <t>REJAS</t>
  </si>
  <si>
    <t>DE COCA</t>
  </si>
  <si>
    <t>IVAN JULIO</t>
  </si>
  <si>
    <t xml:space="preserve">MERY LAURA </t>
  </si>
  <si>
    <t>ANDREA ROCIO</t>
  </si>
  <si>
    <t>JORGE GONZALO</t>
  </si>
  <si>
    <t>RONALD ALFREDO</t>
  </si>
  <si>
    <t>ANGEL JORGE</t>
  </si>
  <si>
    <t>ROCIO PATRICIA</t>
  </si>
  <si>
    <t>MARVIN GALO</t>
  </si>
  <si>
    <t>NELSON ABEL</t>
  </si>
  <si>
    <t>ELIUD MOISES</t>
  </si>
  <si>
    <t>RENE PATIÑO</t>
  </si>
  <si>
    <t>IGOR WILDER</t>
  </si>
  <si>
    <t>BONIFACIO JHONNY</t>
  </si>
  <si>
    <t>ANDREA SUSANA</t>
  </si>
  <si>
    <t>ALBERTH MARCELO</t>
  </si>
  <si>
    <t>CLAUDIA MIRIAM</t>
  </si>
  <si>
    <t>RODRIGO RICARDO</t>
  </si>
  <si>
    <t>LAURA ELIZABETH</t>
  </si>
  <si>
    <t>LIDIA ALEJANDRA</t>
  </si>
  <si>
    <t>SUSAN PAOLA</t>
  </si>
  <si>
    <t>IVAN GIOVANNY</t>
  </si>
  <si>
    <t>JORGE MAURICIO</t>
  </si>
  <si>
    <t>CECILIA CAROLINA</t>
  </si>
  <si>
    <t>ERNESTO EMILIO</t>
  </si>
  <si>
    <t>EMMA TANIA</t>
  </si>
  <si>
    <t>LORENA INDIRA</t>
  </si>
  <si>
    <t>ADRIANA PAMELA</t>
  </si>
  <si>
    <t>ERICK ALEXANDER</t>
  </si>
  <si>
    <t>GUILLERMO ADHEMAR</t>
  </si>
  <si>
    <t>PEDRO IVAN</t>
  </si>
  <si>
    <t>ELBIA CINTHYA</t>
  </si>
  <si>
    <t>MOISES JHAROLD</t>
  </si>
  <si>
    <t>OMAR ALEJANDRO</t>
  </si>
  <si>
    <t>ALBERTO HUGO</t>
  </si>
  <si>
    <t>CLAUDIA PAMELA</t>
  </si>
  <si>
    <t>JOYNNER LINNEKER</t>
  </si>
  <si>
    <t>DANIEL ORLANDO</t>
  </si>
  <si>
    <t>FREDDY DANIEL</t>
  </si>
  <si>
    <t>JOHNNY ALBERTO</t>
  </si>
  <si>
    <t>MARIEL VANESSA</t>
  </si>
  <si>
    <t>FREDDY FRANZ</t>
  </si>
  <si>
    <t>VICTOR EDUARDO</t>
  </si>
  <si>
    <t>DE REVOLLO</t>
  </si>
  <si>
    <t>CARLA DANIELA</t>
  </si>
  <si>
    <t>ALEX HENRY</t>
  </si>
  <si>
    <t>MAGALY FANNY</t>
  </si>
  <si>
    <t>RUTH MARLENE</t>
  </si>
  <si>
    <t>AMILCAR PASTOR</t>
  </si>
  <si>
    <t>MAIVY SDENKA</t>
  </si>
  <si>
    <t>LILY ANTONIETA</t>
  </si>
  <si>
    <t>JUAN RENE</t>
  </si>
  <si>
    <t>ROSIO SILVANA</t>
  </si>
  <si>
    <t>YELTSIN ALBERT</t>
  </si>
  <si>
    <t>MONICA AURORA</t>
  </si>
  <si>
    <t>GERMAN PROSPERO</t>
  </si>
  <si>
    <t>NORMAN BENITO</t>
  </si>
  <si>
    <t>GABRIELA ALEJANDRA</t>
  </si>
  <si>
    <t>MARIO GUSTAVO</t>
  </si>
  <si>
    <t>CARMEN LIDIA</t>
  </si>
  <si>
    <t>WILFREDO RONARL</t>
  </si>
  <si>
    <t>ANGEL SIMON</t>
  </si>
  <si>
    <t>SUSAN RHUBY</t>
  </si>
  <si>
    <t>LUIS MACKGIVER</t>
  </si>
  <si>
    <t>ADRIANA VANERISSE</t>
  </si>
  <si>
    <t>CANDELA MARIZABEL</t>
  </si>
  <si>
    <t>JAIRO DAVID</t>
  </si>
  <si>
    <t>OLIVER PEDRO</t>
  </si>
  <si>
    <t>ALVARO ENRIQUE</t>
  </si>
  <si>
    <t>EMILIO RAUL</t>
  </si>
  <si>
    <t>RODRIGO EDUARDO</t>
  </si>
  <si>
    <t>MARY CRUZ JANET</t>
  </si>
  <si>
    <t>BORIS ANTONIO</t>
  </si>
  <si>
    <t>PAOLA MARCIA</t>
  </si>
  <si>
    <t>CRISTHIAN HAROLD</t>
  </si>
  <si>
    <t>ERICK DAIGORO</t>
  </si>
  <si>
    <t>DANIELA NICOLE</t>
  </si>
  <si>
    <t>SILVIA PATRICIA</t>
  </si>
  <si>
    <t>JIMMY ANDRES</t>
  </si>
  <si>
    <t>ORLANDO ARIEL</t>
  </si>
  <si>
    <t>ROLANDO JESUS</t>
  </si>
  <si>
    <t>BISMARK FANOR</t>
  </si>
  <si>
    <t>ANDRES EDMUNDO</t>
  </si>
  <si>
    <t>LUIS CARLOS</t>
  </si>
  <si>
    <t>CESAR DANILO</t>
  </si>
  <si>
    <t>TITO EMILIO</t>
  </si>
  <si>
    <t>RONALD ARIEL</t>
  </si>
  <si>
    <t>RONALD RAUL</t>
  </si>
  <si>
    <t>MARIOLY CRISTINA</t>
  </si>
  <si>
    <t>GABRIELA GIMENA</t>
  </si>
  <si>
    <t>JESUS ANGELA</t>
  </si>
  <si>
    <t>JOSE EDWIN</t>
  </si>
  <si>
    <t>LUZMILA LOURDES</t>
  </si>
  <si>
    <t>JUAN FERNANDO</t>
  </si>
  <si>
    <t>JAVIER FERNANDO</t>
  </si>
  <si>
    <t>WILFREDO MAURO</t>
  </si>
  <si>
    <t>MAGDALENA MARTINA MISERICORDIA</t>
  </si>
  <si>
    <t>RINER AUGUSTO</t>
  </si>
  <si>
    <t>RODOLFO MARCOS</t>
  </si>
  <si>
    <t>RICARDO BERTHO</t>
  </si>
  <si>
    <t>LAURA KAREN</t>
  </si>
  <si>
    <t>DE LA FUENTE</t>
  </si>
  <si>
    <t xml:space="preserve">MERCEDES EMILIA </t>
  </si>
  <si>
    <t>MARCELO LEONARDO</t>
  </si>
  <si>
    <t>DE MAMANI</t>
  </si>
  <si>
    <t>ERICK MILKO</t>
  </si>
  <si>
    <t>RODRIGO ANDREE</t>
  </si>
  <si>
    <t xml:space="preserve">NEIL MARCO </t>
  </si>
  <si>
    <t>HILDA FRANCISCA</t>
  </si>
  <si>
    <t>CESAR JERY</t>
  </si>
  <si>
    <t>ANA ISABEL</t>
  </si>
  <si>
    <t xml:space="preserve">RAUL AUGUSTO </t>
  </si>
  <si>
    <t>VANIA ALEJANDRA</t>
  </si>
  <si>
    <t>SANTA CRUZ</t>
  </si>
  <si>
    <t xml:space="preserve">ERIKA BRENDA </t>
  </si>
  <si>
    <t xml:space="preserve">CRISTHIAN MARCELO </t>
  </si>
  <si>
    <t xml:space="preserve">CLAUDIA MARCELA </t>
  </si>
  <si>
    <t>RODRIGO FERNANDEZ</t>
  </si>
  <si>
    <t>DARIO FERNANDO</t>
  </si>
  <si>
    <t>MONICA ALEXANDRA</t>
  </si>
  <si>
    <t xml:space="preserve">GUTAVO ADRIAN </t>
  </si>
  <si>
    <t>ROCIO GUEYDA</t>
  </si>
  <si>
    <t>JULIETA MARELIA</t>
  </si>
  <si>
    <t>JONATHAN GABRIEL</t>
  </si>
  <si>
    <t>LUIS JAIME</t>
  </si>
  <si>
    <t>JEAN PAUL</t>
  </si>
  <si>
    <t>MARIA ROXANA</t>
  </si>
  <si>
    <t>RANDHY ALEJANDRO</t>
  </si>
  <si>
    <t>LORENA LEILA</t>
  </si>
  <si>
    <t>LUCY BEATRIZ</t>
  </si>
  <si>
    <t>CRISTIAN FREDDY</t>
  </si>
  <si>
    <t>BORIS YERKO</t>
  </si>
  <si>
    <t xml:space="preserve">OSCAR MAURICIO </t>
  </si>
  <si>
    <t>JESUS JAVIER</t>
  </si>
  <si>
    <t>HUMBERTO CARLOS</t>
  </si>
  <si>
    <t>ALEJANDRA INES</t>
  </si>
  <si>
    <t>ROGER HERNAN</t>
  </si>
  <si>
    <t>LUIS RODOLFO</t>
  </si>
  <si>
    <t>HENRY MICHAEL</t>
  </si>
  <si>
    <t>KEVIN ARNOLD</t>
  </si>
  <si>
    <t xml:space="preserve">FRANZ REYNALDO </t>
  </si>
  <si>
    <t>NELSON ORLANDO</t>
  </si>
  <si>
    <t>JHANCARLA LIZZETH</t>
  </si>
  <si>
    <t>OMAR WILDER</t>
  </si>
  <si>
    <t>VERONICA DENISSE</t>
  </si>
  <si>
    <t xml:space="preserve">EDSON LEO </t>
  </si>
  <si>
    <t>INDIRA ELENA</t>
  </si>
  <si>
    <t>GIANFRANCO ELOY</t>
  </si>
  <si>
    <t>ROSA ZULEMA</t>
  </si>
  <si>
    <t>ROSBY LAURA</t>
  </si>
  <si>
    <t>BEDOYA CECILIA</t>
  </si>
  <si>
    <t xml:space="preserve">MARIA CARLA </t>
  </si>
  <si>
    <t xml:space="preserve">EBERT ESTEBAN </t>
  </si>
  <si>
    <t xml:space="preserve">RODRIGO SERGIO </t>
  </si>
  <si>
    <t>TEDDY ANGEL</t>
  </si>
  <si>
    <t>MARCO GUALBERTO</t>
  </si>
  <si>
    <t>JENNY MIRIAM</t>
  </si>
  <si>
    <t>ANDREA TAMARA</t>
  </si>
  <si>
    <t>INGRID PAOLA</t>
  </si>
  <si>
    <t>LUCERO BEATRIZ</t>
  </si>
  <si>
    <t>TESORO MAGDA</t>
  </si>
  <si>
    <t>JOSE JUVENAL</t>
  </si>
  <si>
    <t>JIMMY HERBER</t>
  </si>
  <si>
    <t>DAVID EDGAR</t>
  </si>
  <si>
    <t>JULIO JORGE</t>
  </si>
  <si>
    <t>ISMAEL LUCAS</t>
  </si>
  <si>
    <t>EDWIN DANTE</t>
  </si>
  <si>
    <t>AIDEE ESTELA</t>
  </si>
  <si>
    <t>ROSSE MARY</t>
  </si>
  <si>
    <t>CESAR WILLIAMS</t>
  </si>
  <si>
    <t>JULIO ANGEL</t>
  </si>
  <si>
    <t>SONIA DEL PILAR</t>
  </si>
  <si>
    <t>MARY IVIA</t>
  </si>
  <si>
    <t>PEDRO ANTONIO</t>
  </si>
  <si>
    <t>CARLOS ROBERTO</t>
  </si>
  <si>
    <t>JANETTE PATRICIA</t>
  </si>
  <si>
    <t>FERNANDO GERMAN</t>
  </si>
  <si>
    <t>VIVIAN PATRICIA</t>
  </si>
  <si>
    <t>EDHIT DYRCCE</t>
  </si>
  <si>
    <t>MARLENE JANETTE</t>
  </si>
  <si>
    <t>JORGE VICENTE</t>
  </si>
  <si>
    <t>TATIANA RITA</t>
  </si>
  <si>
    <t>RAUL JOSE</t>
  </si>
  <si>
    <t>MARLENE ELIZABETH</t>
  </si>
  <si>
    <t>WILFREDO CELSO</t>
  </si>
  <si>
    <t>GHISEL LENNIS</t>
  </si>
  <si>
    <t>JUAN OSCAR</t>
  </si>
  <si>
    <t>VDA. DE CANDIA</t>
  </si>
  <si>
    <t>RUTH MIRIAM</t>
  </si>
  <si>
    <t>SANDRA GIOVANNA</t>
  </si>
  <si>
    <t>GLADYS LUCY</t>
  </si>
  <si>
    <t>ULISES ANTONIO</t>
  </si>
  <si>
    <t>JHONY MARTIN</t>
  </si>
  <si>
    <t>LENY MICAELA</t>
  </si>
  <si>
    <t>GUSTAVO GABRIEL</t>
  </si>
  <si>
    <t>WANDA GABRIELA</t>
  </si>
  <si>
    <t>JUAN LIBORIO</t>
  </si>
  <si>
    <t>PEREDES</t>
  </si>
  <si>
    <t>BETSI BETTY</t>
  </si>
  <si>
    <t>ELIZABETH SILVIA</t>
  </si>
  <si>
    <t>CLAUDIA FABIANA</t>
  </si>
  <si>
    <t>AMILCAR ADRIAN</t>
  </si>
  <si>
    <t>RODRIGO WILDER</t>
  </si>
  <si>
    <t>ALEJANDRO DENNIS</t>
  </si>
  <si>
    <t>SILVIA APARAYA</t>
  </si>
  <si>
    <t>JUAN ALEJANDRO</t>
  </si>
  <si>
    <t>RAUL PETER</t>
  </si>
  <si>
    <t>JAIME RAFAEL</t>
  </si>
  <si>
    <t>JAVIER ENRIQUE</t>
  </si>
  <si>
    <t>JHONN ELMER</t>
  </si>
  <si>
    <t>TRIFON LUIS</t>
  </si>
  <si>
    <t>CLAUDIA ELIZABETH</t>
  </si>
  <si>
    <t>CAROLA VIRGINIA</t>
  </si>
  <si>
    <t>ERLAN MARCELO</t>
  </si>
  <si>
    <t>CLAUDIO GONZALO</t>
  </si>
  <si>
    <t>DANIELA ALEJANDRA</t>
  </si>
  <si>
    <t>MELANY ANAHI</t>
  </si>
  <si>
    <t>VLADIMIR MILTON</t>
  </si>
  <si>
    <t>ARMANDO RONALD</t>
  </si>
  <si>
    <t>JHON ANIBAL</t>
  </si>
  <si>
    <t>JUAN MARIO</t>
  </si>
  <si>
    <t>ERICK OMAR</t>
  </si>
  <si>
    <t>WILSON FREDDY</t>
  </si>
  <si>
    <t>YESICA GUADALUPE</t>
  </si>
  <si>
    <t>DE PAREJA</t>
  </si>
  <si>
    <t>VITO HUGO</t>
  </si>
  <si>
    <t>HENRY ANIBAL</t>
  </si>
  <si>
    <t>JOSE CAMILO</t>
  </si>
  <si>
    <t>BORIS MILTON</t>
  </si>
  <si>
    <t>WILMER FREDDY</t>
  </si>
  <si>
    <t>TERESZA CECILIA</t>
  </si>
  <si>
    <t>SANTIAGO AGUSTIN</t>
  </si>
  <si>
    <t>MANUEL MARCO ANTONIO</t>
  </si>
  <si>
    <t>MARIO EDGAR</t>
  </si>
  <si>
    <t>GUSTAVO ADOLFO TEZANOS</t>
  </si>
  <si>
    <t>RICHARD MILTON</t>
  </si>
  <si>
    <t>CHRISTHIAN RORIGO</t>
  </si>
  <si>
    <t>OLIVER ALEJANDRO</t>
  </si>
  <si>
    <t>PAOLA ALEJANDRA</t>
  </si>
  <si>
    <t>ROCIO IVONNE</t>
  </si>
  <si>
    <t>MERCEDES ISABEL</t>
  </si>
  <si>
    <t>REMI RONALD</t>
  </si>
  <si>
    <t>MARIO CARLOS</t>
  </si>
  <si>
    <t>LUIS ANDRES</t>
  </si>
  <si>
    <t>BRIGIDA RUTH</t>
  </si>
  <si>
    <t>CINTYA ROXANA</t>
  </si>
  <si>
    <t>WILSON WILFREDO</t>
  </si>
  <si>
    <t>WINSTON EDWIN</t>
  </si>
  <si>
    <t>MAIRA CAROLA</t>
  </si>
  <si>
    <t>WILBER ISAAC</t>
  </si>
  <si>
    <t>MARIA CATALINA</t>
  </si>
  <si>
    <t>MARCELO ANTONIO</t>
  </si>
  <si>
    <t>COSSID CAMPAGNONI</t>
  </si>
  <si>
    <t>JENNY RUTH</t>
  </si>
  <si>
    <t>JUAN JAVIER</t>
  </si>
  <si>
    <t xml:space="preserve">JOSE DANIEL </t>
  </si>
  <si>
    <t>CLAUDIA LETICIA</t>
  </si>
  <si>
    <t>RONALD MARCOS</t>
  </si>
  <si>
    <t>GERSON ARIEL</t>
  </si>
  <si>
    <t>JULIAN JHONNY</t>
  </si>
  <si>
    <t>ALVARO JOSE</t>
  </si>
  <si>
    <t>YERKO ERICK</t>
  </si>
  <si>
    <t>BRIAN JHOELI</t>
  </si>
  <si>
    <t>JHONNY JUNIOR</t>
  </si>
  <si>
    <t>ROMEL MAXIMO</t>
  </si>
  <si>
    <t>MARCOS BRAYAN</t>
  </si>
  <si>
    <t>CESAR VICTOR</t>
  </si>
  <si>
    <t>DANLEVI GIEYSON</t>
  </si>
  <si>
    <t>JUAN FABIO</t>
  </si>
  <si>
    <t>HERBERT RICHARD</t>
  </si>
  <si>
    <t>ENRIQUE ALVARO</t>
  </si>
  <si>
    <t>SONIA MARCELA</t>
  </si>
  <si>
    <t>MARVEL RONALD</t>
  </si>
  <si>
    <t>ABIGAEL VANESA</t>
  </si>
  <si>
    <t>ELMER EDDY</t>
  </si>
  <si>
    <t>CRISTIAN FRANCISCO</t>
  </si>
  <si>
    <t>MAMANI CHUNGARA</t>
  </si>
  <si>
    <t>MIRIAM ELIANA</t>
  </si>
  <si>
    <t>SAMUEL HORACIO</t>
  </si>
  <si>
    <t>JOSE MARCELO</t>
  </si>
  <si>
    <t>EDDER GEORGE</t>
  </si>
  <si>
    <t xml:space="preserve">CLAUDIA ANDREA </t>
  </si>
  <si>
    <t xml:space="preserve">JOSE MANUEL </t>
  </si>
  <si>
    <t>EDSON MISAEL</t>
  </si>
  <si>
    <t>ANDREA CORAL</t>
  </si>
  <si>
    <t>YAMIL NIKOLAY</t>
  </si>
  <si>
    <t>JHOVANI CRISTIAN</t>
  </si>
  <si>
    <t>ELBA ROXANA</t>
  </si>
  <si>
    <t>MONIQUE ALEXANDRA</t>
  </si>
  <si>
    <t>JOSE BLADIMIR</t>
  </si>
  <si>
    <t>ANDRE BRYAN</t>
  </si>
  <si>
    <t>GONZALO NAPOLEON</t>
  </si>
  <si>
    <t>GUIDO DAVID</t>
  </si>
  <si>
    <t>DIEGO ENRIQUE</t>
  </si>
  <si>
    <t xml:space="preserve">OSCAR DANIEL </t>
  </si>
  <si>
    <t>ENRIQUE PAUL</t>
  </si>
  <si>
    <t>CARLOS FERNANDO</t>
  </si>
  <si>
    <t>ILEANA MARCELA</t>
  </si>
  <si>
    <t>ELFRIEDE CASTA</t>
  </si>
  <si>
    <t>MARCELO EDGAR</t>
  </si>
  <si>
    <t>JHERNY GROVER</t>
  </si>
  <si>
    <t>YULI IVETH</t>
  </si>
  <si>
    <t>MARCOS RAUL</t>
  </si>
  <si>
    <t>PEDRO DAVID</t>
  </si>
  <si>
    <t>OSCVALDO ENRIQUE</t>
  </si>
  <si>
    <t>MARIA CONSUELO</t>
  </si>
  <si>
    <t>ANGELY YASMIN</t>
  </si>
  <si>
    <t>JUAN JOEL</t>
  </si>
  <si>
    <t>JAIME NELSON</t>
  </si>
  <si>
    <t>LEONCIO HENRY</t>
  </si>
  <si>
    <t>RICHARD OSCAR</t>
  </si>
  <si>
    <t>ADRIANA MIREYA</t>
  </si>
  <si>
    <t xml:space="preserve">MASIEL BRENDA </t>
  </si>
  <si>
    <t>JORGE BORIS GARCIA</t>
  </si>
  <si>
    <t>WILBER TOMAS</t>
  </si>
  <si>
    <t xml:space="preserve">IRIS KARINA </t>
  </si>
  <si>
    <t>CAROLINA TRINIDAD</t>
  </si>
  <si>
    <t>SIDONEY GIOVANNA</t>
  </si>
  <si>
    <t>ANGEL FERNANDO</t>
  </si>
  <si>
    <t>LUIS MARCELO</t>
  </si>
  <si>
    <t>JACQUELINE DANIELA</t>
  </si>
  <si>
    <t>RODO CORSINO</t>
  </si>
  <si>
    <t>CARLOS ISMAEL</t>
  </si>
  <si>
    <t>LINO MOISES</t>
  </si>
  <si>
    <t>JHONNY EDWIN</t>
  </si>
  <si>
    <t xml:space="preserve">FRANZ RAMIRO </t>
  </si>
  <si>
    <t>LEYDI SHIRLEY</t>
  </si>
  <si>
    <t>ARIEL OSCAR</t>
  </si>
  <si>
    <t>ELIZABET ROSCIO</t>
  </si>
  <si>
    <t>MABEL LUISA</t>
  </si>
  <si>
    <t>CARLEN ISMENIA</t>
  </si>
  <si>
    <t>NANCY ROXANA</t>
  </si>
  <si>
    <t>JANET SONIA</t>
  </si>
  <si>
    <t>ANDRES EDGAR</t>
  </si>
  <si>
    <t>EDGAR BLADIMIR</t>
  </si>
  <si>
    <t>GUSTAVO LIMBERT</t>
  </si>
  <si>
    <t>JHON ARIEL</t>
  </si>
  <si>
    <t>MONICA KATHERINE</t>
  </si>
  <si>
    <t>FAVIO ALONSO</t>
  </si>
  <si>
    <t>MARY CARMEN</t>
  </si>
  <si>
    <t>MARIA NOHELIA</t>
  </si>
  <si>
    <t>MARY MIRIAM</t>
  </si>
  <si>
    <t>VERONICA PATRICIA</t>
  </si>
  <si>
    <t>LISSETH KARINA</t>
  </si>
  <si>
    <t>VIRGINIA ESTHER</t>
  </si>
  <si>
    <t>ALISON ERIKA</t>
  </si>
  <si>
    <t>MERCEDES ROSEMERY</t>
  </si>
  <si>
    <t>EPSE KUIMY</t>
  </si>
  <si>
    <t>TABE EMELINE</t>
  </si>
  <si>
    <t>ARIEL FRANCISCO</t>
  </si>
  <si>
    <t>DE LIZARAZU</t>
  </si>
  <si>
    <t>PAMELA VANESA</t>
  </si>
  <si>
    <t xml:space="preserve">JOAQUIN GONZALO </t>
  </si>
  <si>
    <t>RODRIGO HERNAN</t>
  </si>
  <si>
    <t>PATRICIA AMANDA</t>
  </si>
  <si>
    <t>WALDO IVAN</t>
  </si>
  <si>
    <t>CARMEN MARTHA</t>
  </si>
  <si>
    <t>YVAD DAVID</t>
  </si>
  <si>
    <t xml:space="preserve">CONSUELO DANIELA </t>
  </si>
  <si>
    <t>JOSELO ALBERTO</t>
  </si>
  <si>
    <t>JENY ALICIA</t>
  </si>
  <si>
    <t>OSCAR ESTEBAN</t>
  </si>
  <si>
    <t>PAINO</t>
  </si>
  <si>
    <t xml:space="preserve"> BERNA</t>
  </si>
  <si>
    <t xml:space="preserve">FABIAN </t>
  </si>
  <si>
    <t>TARIJA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</si>
</sst>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0"/>
    <numFmt numFmtId="166" formatCode="#,##0.00\ _€"/>
    <numFmt numFmtId="167" formatCode="&quot;Sí&quot;;&quot;Sí&quot;;&quot;No&quot;"/>
    <numFmt numFmtId="168" formatCode="#,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8"/>
      <color indexed="8"/>
      <name val="Tahoma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name val="Tahoma"/>
      <family val="2"/>
    </font>
    <font>
      <sz val="7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Tahoma"/>
      <family val="2"/>
    </font>
    <font>
      <sz val="7"/>
      <name val="Tahoma"/>
      <family val="2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7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Border="1"/>
    <xf numFmtId="0" fontId="11" fillId="0" borderId="1" xfId="40" applyFont="1" applyBorder="1"/>
    <xf numFmtId="0" fontId="11" fillId="0" borderId="1" xfId="18" applyFont="1" applyBorder="1"/>
    <xf numFmtId="0" fontId="11" fillId="0" borderId="1" xfId="0" applyFont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1" fillId="0" borderId="1" xfId="39" applyFont="1" applyBorder="1"/>
    <xf numFmtId="0" fontId="11" fillId="0" borderId="1" xfId="39" applyFont="1" applyFill="1" applyBorder="1"/>
    <xf numFmtId="0" fontId="10" fillId="0" borderId="2" xfId="0" applyFont="1" applyBorder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/>
    <xf numFmtId="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0" borderId="0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Fill="1" applyBorder="1"/>
    <xf numFmtId="0" fontId="17" fillId="0" borderId="2" xfId="0" applyFont="1" applyBorder="1"/>
    <xf numFmtId="0" fontId="10" fillId="0" borderId="0" xfId="0" applyFont="1"/>
    <xf numFmtId="0" fontId="17" fillId="0" borderId="0" xfId="0" applyFont="1" applyBorder="1"/>
    <xf numFmtId="0" fontId="10" fillId="0" borderId="4" xfId="0" applyFont="1" applyBorder="1"/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1" fillId="0" borderId="1" xfId="39" applyNumberFormat="1" applyFont="1" applyFill="1" applyBorder="1" applyAlignment="1">
      <alignment horizontal="center"/>
    </xf>
    <xf numFmtId="14" fontId="11" fillId="0" borderId="1" xfId="39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4" fontId="11" fillId="0" borderId="1" xfId="18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21" fillId="0" borderId="3" xfId="0" applyNumberFormat="1" applyFont="1" applyFill="1" applyBorder="1" applyAlignment="1">
      <alignment horizontal="justify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justify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48">
    <cellStyle name="Millares 2" xfId="7" xr:uid="{00000000-0005-0000-0000-000000000000}"/>
    <cellStyle name="Millares 2 2" xfId="8" xr:uid="{00000000-0005-0000-0000-000001000000}"/>
    <cellStyle name="Millares 2 2 2" xfId="9" xr:uid="{00000000-0005-0000-0000-000002000000}"/>
    <cellStyle name="Millares 2 2 2 2" xfId="3" xr:uid="{00000000-0005-0000-0000-000003000000}"/>
    <cellStyle name="Millares 2 3" xfId="10" xr:uid="{00000000-0005-0000-0000-000004000000}"/>
    <cellStyle name="Millares 2 3 2" xfId="42" xr:uid="{00000000-0005-0000-0000-000005000000}"/>
    <cellStyle name="Millares 2 4" xfId="11" xr:uid="{00000000-0005-0000-0000-000006000000}"/>
    <cellStyle name="Millares 2 4 2" xfId="38" xr:uid="{00000000-0005-0000-0000-000007000000}"/>
    <cellStyle name="Millares 2 4 2 2" xfId="47" xr:uid="{00000000-0005-0000-0000-000008000000}"/>
    <cellStyle name="Millares 2 5" xfId="37" xr:uid="{00000000-0005-0000-0000-000009000000}"/>
    <cellStyle name="Millares 3" xfId="12" xr:uid="{00000000-0005-0000-0000-00000A000000}"/>
    <cellStyle name="Millares 3 2" xfId="13" xr:uid="{00000000-0005-0000-0000-00000B000000}"/>
    <cellStyle name="Millares 3 2 2" xfId="43" xr:uid="{00000000-0005-0000-0000-00000C000000}"/>
    <cellStyle name="Millares 3 3" xfId="14" xr:uid="{00000000-0005-0000-0000-00000D000000}"/>
    <cellStyle name="Millares 3 3 2" xfId="44" xr:uid="{00000000-0005-0000-0000-00000E000000}"/>
    <cellStyle name="Millares 3 4" xfId="41" xr:uid="{00000000-0005-0000-0000-00000F000000}"/>
    <cellStyle name="Millares 4" xfId="15" xr:uid="{00000000-0005-0000-0000-000010000000}"/>
    <cellStyle name="Millares 4 2" xfId="45" xr:uid="{00000000-0005-0000-0000-000011000000}"/>
    <cellStyle name="Millares 5" xfId="16" xr:uid="{00000000-0005-0000-0000-000012000000}"/>
    <cellStyle name="Millares 5 2" xfId="46" xr:uid="{00000000-0005-0000-0000-000013000000}"/>
    <cellStyle name="Normal" xfId="0" builtinId="0"/>
    <cellStyle name="Normal 13" xfId="17" xr:uid="{00000000-0005-0000-0000-000015000000}"/>
    <cellStyle name="Normal 2" xfId="18" xr:uid="{00000000-0005-0000-0000-000016000000}"/>
    <cellStyle name="Normal 2 2" xfId="5" xr:uid="{00000000-0005-0000-0000-000017000000}"/>
    <cellStyle name="Normal 2 2 2" xfId="19" xr:uid="{00000000-0005-0000-0000-000018000000}"/>
    <cellStyle name="Normal 2 2 2 2" xfId="6" xr:uid="{00000000-0005-0000-0000-000019000000}"/>
    <cellStyle name="Normal 2 2 3" xfId="1" xr:uid="{00000000-0005-0000-0000-00001A000000}"/>
    <cellStyle name="Normal 2 3" xfId="20" xr:uid="{00000000-0005-0000-0000-00001B000000}"/>
    <cellStyle name="Normal 2 4" xfId="21" xr:uid="{00000000-0005-0000-0000-00001C000000}"/>
    <cellStyle name="Normal 2 4 2" xfId="22" xr:uid="{00000000-0005-0000-0000-00001D000000}"/>
    <cellStyle name="Normal 2 5" xfId="23" xr:uid="{00000000-0005-0000-0000-00001E000000}"/>
    <cellStyle name="Normal 2 6" xfId="24" xr:uid="{00000000-0005-0000-0000-00001F000000}"/>
    <cellStyle name="Normal 2 7" xfId="25" xr:uid="{00000000-0005-0000-0000-000020000000}"/>
    <cellStyle name="Normal 3" xfId="26" xr:uid="{00000000-0005-0000-0000-000021000000}"/>
    <cellStyle name="Normal 3 2" xfId="27" xr:uid="{00000000-0005-0000-0000-000022000000}"/>
    <cellStyle name="Normal 3 2 2" xfId="2" xr:uid="{00000000-0005-0000-0000-000023000000}"/>
    <cellStyle name="Normal 3 3" xfId="28" xr:uid="{00000000-0005-0000-0000-000024000000}"/>
    <cellStyle name="Normal 3 3 2" xfId="29" xr:uid="{00000000-0005-0000-0000-000025000000}"/>
    <cellStyle name="Normal 3 4" xfId="30" xr:uid="{00000000-0005-0000-0000-000026000000}"/>
    <cellStyle name="Normal 4" xfId="31" xr:uid="{00000000-0005-0000-0000-000027000000}"/>
    <cellStyle name="Normal 4 2" xfId="32" xr:uid="{00000000-0005-0000-0000-000028000000}"/>
    <cellStyle name="Normal 4 3" xfId="33" xr:uid="{00000000-0005-0000-0000-000029000000}"/>
    <cellStyle name="Normal 5" xfId="34" xr:uid="{00000000-0005-0000-0000-00002A000000}"/>
    <cellStyle name="Normal 5 2" xfId="35" xr:uid="{00000000-0005-0000-0000-00002B000000}"/>
    <cellStyle name="Normal 6" xfId="36" xr:uid="{00000000-0005-0000-0000-00002C000000}"/>
    <cellStyle name="Normal 6 2" xfId="4" xr:uid="{00000000-0005-0000-0000-00002D000000}"/>
    <cellStyle name="Normal 7" xfId="39" xr:uid="{00000000-0005-0000-0000-00002E000000}"/>
    <cellStyle name="Normal 8" xfId="40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228599</xdr:colOff>
      <xdr:row>6</xdr:row>
      <xdr:rowOff>39370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-5" t="-30" r="-5" b="-30"/>
        <a:stretch>
          <a:fillRect/>
        </a:stretch>
      </xdr:blipFill>
      <xdr:spPr bwMode="auto">
        <a:xfrm>
          <a:off x="0" y="0"/>
          <a:ext cx="8067674" cy="1182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885825</xdr:colOff>
      <xdr:row>6</xdr:row>
      <xdr:rowOff>39370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-5" t="-30" r="-5" b="-30"/>
        <a:stretch>
          <a:fillRect/>
        </a:stretch>
      </xdr:blipFill>
      <xdr:spPr bwMode="auto">
        <a:xfrm>
          <a:off x="0" y="0"/>
          <a:ext cx="7362825" cy="1182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609600</xdr:colOff>
      <xdr:row>6</xdr:row>
      <xdr:rowOff>39370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-5" t="-30" r="-5" b="-30"/>
        <a:stretch>
          <a:fillRect/>
        </a:stretch>
      </xdr:blipFill>
      <xdr:spPr bwMode="auto">
        <a:xfrm>
          <a:off x="0" y="0"/>
          <a:ext cx="7620000" cy="1182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5</xdr:col>
      <xdr:colOff>742951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-5" t="-30" r="-5" b="-30"/>
        <a:stretch>
          <a:fillRect/>
        </a:stretch>
      </xdr:blipFill>
      <xdr:spPr bwMode="auto">
        <a:xfrm>
          <a:off x="19051" y="0"/>
          <a:ext cx="6629400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6</xdr:row>
      <xdr:rowOff>39370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-5" t="-30" r="-5" b="-30"/>
        <a:stretch>
          <a:fillRect/>
        </a:stretch>
      </xdr:blipFill>
      <xdr:spPr bwMode="auto">
        <a:xfrm>
          <a:off x="0" y="0"/>
          <a:ext cx="6838950" cy="118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77"/>
  <sheetViews>
    <sheetView topLeftCell="A1951" zoomScaleNormal="100" workbookViewId="0">
      <selection activeCell="I32" sqref="I32"/>
    </sheetView>
  </sheetViews>
  <sheetFormatPr baseColWidth="10" defaultRowHeight="15" x14ac:dyDescent="0.25"/>
  <cols>
    <col min="1" max="1" width="5.7109375" customWidth="1"/>
    <col min="2" max="2" width="16.42578125" style="17" customWidth="1"/>
    <col min="3" max="3" width="37.140625" customWidth="1"/>
    <col min="4" max="6" width="19.42578125" customWidth="1"/>
  </cols>
  <sheetData>
    <row r="1" spans="1:6" s="15" customFormat="1" x14ac:dyDescent="0.25">
      <c r="A1" s="5"/>
      <c r="B1" s="3"/>
      <c r="C1" s="2"/>
      <c r="D1" s="2"/>
      <c r="E1" s="2"/>
      <c r="F1" s="2"/>
    </row>
    <row r="2" spans="1:6" s="15" customFormat="1" x14ac:dyDescent="0.25">
      <c r="A2" s="5"/>
      <c r="B2" s="3"/>
      <c r="C2" s="2"/>
      <c r="D2" s="2"/>
      <c r="E2" s="2"/>
      <c r="F2" s="2"/>
    </row>
    <row r="3" spans="1:6" s="15" customFormat="1" x14ac:dyDescent="0.25">
      <c r="A3" s="5"/>
      <c r="B3" s="3"/>
      <c r="C3" s="2"/>
      <c r="D3" s="2"/>
      <c r="E3" s="2"/>
      <c r="F3" s="2"/>
    </row>
    <row r="4" spans="1:6" s="15" customFormat="1" x14ac:dyDescent="0.25">
      <c r="A4" s="5"/>
      <c r="B4" s="3"/>
      <c r="C4" s="2"/>
      <c r="D4" s="2"/>
      <c r="E4" s="2"/>
      <c r="F4" s="2"/>
    </row>
    <row r="5" spans="1:6" s="15" customFormat="1" x14ac:dyDescent="0.25">
      <c r="A5" s="5"/>
      <c r="B5" s="3"/>
      <c r="C5" s="2"/>
      <c r="D5" s="2"/>
      <c r="E5" s="2"/>
      <c r="F5" s="2"/>
    </row>
    <row r="6" spans="1:6" s="15" customFormat="1" x14ac:dyDescent="0.25">
      <c r="A6" s="5"/>
      <c r="B6" s="3"/>
      <c r="C6" s="2"/>
      <c r="D6" s="2"/>
      <c r="E6" s="2"/>
      <c r="F6" s="2"/>
    </row>
    <row r="7" spans="1:6" s="15" customFormat="1" x14ac:dyDescent="0.25">
      <c r="A7" s="87" t="s">
        <v>5368</v>
      </c>
      <c r="B7" s="87"/>
      <c r="C7" s="87"/>
      <c r="D7" s="87"/>
      <c r="E7" s="87"/>
      <c r="F7" s="87"/>
    </row>
    <row r="8" spans="1:6" s="15" customFormat="1" x14ac:dyDescent="0.25">
      <c r="A8" s="88" t="s">
        <v>5369</v>
      </c>
      <c r="B8" s="88"/>
      <c r="C8" s="88"/>
      <c r="D8" s="88"/>
      <c r="E8" s="88"/>
      <c r="F8" s="88"/>
    </row>
    <row r="9" spans="1:6" s="15" customFormat="1" x14ac:dyDescent="0.25">
      <c r="A9" s="87" t="s">
        <v>5371</v>
      </c>
      <c r="B9" s="87"/>
      <c r="C9" s="87"/>
      <c r="D9" s="87"/>
      <c r="E9" s="87"/>
      <c r="F9" s="87"/>
    </row>
    <row r="10" spans="1:6" s="15" customFormat="1" x14ac:dyDescent="0.25">
      <c r="A10" s="87" t="s">
        <v>5370</v>
      </c>
      <c r="B10" s="87"/>
      <c r="C10" s="87"/>
      <c r="D10" s="87"/>
      <c r="E10" s="87"/>
      <c r="F10" s="87"/>
    </row>
    <row r="11" spans="1:6" s="15" customFormat="1" x14ac:dyDescent="0.25">
      <c r="A11" s="19"/>
      <c r="B11" s="3"/>
      <c r="C11" s="4"/>
      <c r="D11" s="4"/>
      <c r="E11" s="4"/>
      <c r="F11" s="4"/>
    </row>
    <row r="12" spans="1:6" s="15" customFormat="1" ht="15.75" customHeight="1" x14ac:dyDescent="0.25">
      <c r="A12" s="89" t="s">
        <v>0</v>
      </c>
      <c r="B12" s="89" t="s">
        <v>1</v>
      </c>
      <c r="C12" s="89" t="s">
        <v>2</v>
      </c>
      <c r="D12" s="91" t="s">
        <v>3</v>
      </c>
      <c r="E12" s="91"/>
      <c r="F12" s="91"/>
    </row>
    <row r="13" spans="1:6" s="15" customFormat="1" ht="15" customHeight="1" x14ac:dyDescent="0.25">
      <c r="A13" s="90"/>
      <c r="B13" s="90"/>
      <c r="C13" s="90"/>
      <c r="D13" s="30" t="s">
        <v>4</v>
      </c>
      <c r="E13" s="30" t="s">
        <v>5</v>
      </c>
      <c r="F13" s="30" t="s">
        <v>6</v>
      </c>
    </row>
    <row r="14" spans="1:6" x14ac:dyDescent="0.25">
      <c r="A14" s="11">
        <v>1</v>
      </c>
      <c r="B14" s="43">
        <v>41698</v>
      </c>
      <c r="C14" s="12" t="s">
        <v>7</v>
      </c>
      <c r="D14" s="12" t="s">
        <v>8</v>
      </c>
      <c r="E14" s="12" t="s">
        <v>9</v>
      </c>
      <c r="F14" s="12" t="s">
        <v>10</v>
      </c>
    </row>
    <row r="15" spans="1:6" x14ac:dyDescent="0.25">
      <c r="A15" s="11">
        <f>+A14+1</f>
        <v>2</v>
      </c>
      <c r="B15" s="43">
        <v>41698</v>
      </c>
      <c r="C15" s="12" t="s">
        <v>7</v>
      </c>
      <c r="D15" s="12" t="s">
        <v>11</v>
      </c>
      <c r="E15" s="12"/>
      <c r="F15" s="12" t="s">
        <v>12</v>
      </c>
    </row>
    <row r="16" spans="1:6" x14ac:dyDescent="0.25">
      <c r="A16" s="11">
        <f>+A15+1</f>
        <v>3</v>
      </c>
      <c r="B16" s="43">
        <v>41703</v>
      </c>
      <c r="C16" s="12" t="s">
        <v>13</v>
      </c>
      <c r="D16" s="12" t="s">
        <v>14</v>
      </c>
      <c r="E16" s="12" t="s">
        <v>14</v>
      </c>
      <c r="F16" s="12" t="s">
        <v>15</v>
      </c>
    </row>
    <row r="17" spans="1:6" x14ac:dyDescent="0.25">
      <c r="A17" s="11">
        <f>+A16+1</f>
        <v>4</v>
      </c>
      <c r="B17" s="43">
        <v>41698</v>
      </c>
      <c r="C17" s="12" t="s">
        <v>16</v>
      </c>
      <c r="D17" s="12" t="s">
        <v>17</v>
      </c>
      <c r="E17" s="12" t="s">
        <v>18</v>
      </c>
      <c r="F17" s="12" t="s">
        <v>19</v>
      </c>
    </row>
    <row r="18" spans="1:6" x14ac:dyDescent="0.25">
      <c r="A18" s="11">
        <f t="shared" ref="A18:A81" si="0">+A17+1</f>
        <v>5</v>
      </c>
      <c r="B18" s="43">
        <v>41698</v>
      </c>
      <c r="C18" s="12" t="s">
        <v>16</v>
      </c>
      <c r="D18" s="12" t="s">
        <v>20</v>
      </c>
      <c r="E18" s="12" t="s">
        <v>21</v>
      </c>
      <c r="F18" s="12" t="s">
        <v>22</v>
      </c>
    </row>
    <row r="19" spans="1:6" x14ac:dyDescent="0.25">
      <c r="A19" s="11">
        <f t="shared" si="0"/>
        <v>6</v>
      </c>
      <c r="B19" s="43">
        <v>41698</v>
      </c>
      <c r="C19" s="12" t="s">
        <v>16</v>
      </c>
      <c r="D19" s="12" t="s">
        <v>23</v>
      </c>
      <c r="E19" s="12" t="s">
        <v>24</v>
      </c>
      <c r="F19" s="12" t="s">
        <v>25</v>
      </c>
    </row>
    <row r="20" spans="1:6" x14ac:dyDescent="0.25">
      <c r="A20" s="11">
        <f t="shared" si="0"/>
        <v>7</v>
      </c>
      <c r="B20" s="43">
        <v>41698</v>
      </c>
      <c r="C20" s="12" t="s">
        <v>16</v>
      </c>
      <c r="D20" s="12" t="s">
        <v>26</v>
      </c>
      <c r="E20" s="12" t="s">
        <v>27</v>
      </c>
      <c r="F20" s="12" t="s">
        <v>28</v>
      </c>
    </row>
    <row r="21" spans="1:6" x14ac:dyDescent="0.25">
      <c r="A21" s="11">
        <f t="shared" si="0"/>
        <v>8</v>
      </c>
      <c r="B21" s="43">
        <v>41698</v>
      </c>
      <c r="C21" s="12" t="s">
        <v>16</v>
      </c>
      <c r="D21" s="12" t="s">
        <v>29</v>
      </c>
      <c r="E21" s="12" t="s">
        <v>30</v>
      </c>
      <c r="F21" s="12" t="s">
        <v>31</v>
      </c>
    </row>
    <row r="22" spans="1:6" x14ac:dyDescent="0.25">
      <c r="A22" s="11">
        <f t="shared" si="0"/>
        <v>9</v>
      </c>
      <c r="B22" s="43">
        <v>41704</v>
      </c>
      <c r="C22" s="12" t="s">
        <v>32</v>
      </c>
      <c r="D22" s="12" t="s">
        <v>33</v>
      </c>
      <c r="E22" s="12"/>
      <c r="F22" s="12" t="s">
        <v>34</v>
      </c>
    </row>
    <row r="23" spans="1:6" x14ac:dyDescent="0.25">
      <c r="A23" s="11">
        <f t="shared" si="0"/>
        <v>10</v>
      </c>
      <c r="B23" s="43">
        <v>41698</v>
      </c>
      <c r="C23" s="12" t="s">
        <v>35</v>
      </c>
      <c r="D23" s="12" t="s">
        <v>36</v>
      </c>
      <c r="E23" s="12" t="s">
        <v>37</v>
      </c>
      <c r="F23" s="12" t="s">
        <v>38</v>
      </c>
    </row>
    <row r="24" spans="1:6" x14ac:dyDescent="0.25">
      <c r="A24" s="11">
        <f t="shared" si="0"/>
        <v>11</v>
      </c>
      <c r="B24" s="43">
        <v>41698</v>
      </c>
      <c r="C24" s="12" t="s">
        <v>35</v>
      </c>
      <c r="D24" s="12" t="s">
        <v>39</v>
      </c>
      <c r="E24" s="12" t="s">
        <v>40</v>
      </c>
      <c r="F24" s="12" t="s">
        <v>41</v>
      </c>
    </row>
    <row r="25" spans="1:6" x14ac:dyDescent="0.25">
      <c r="A25" s="11">
        <f t="shared" si="0"/>
        <v>12</v>
      </c>
      <c r="B25" s="43">
        <v>41705</v>
      </c>
      <c r="C25" s="12" t="s">
        <v>42</v>
      </c>
      <c r="D25" s="12" t="s">
        <v>43</v>
      </c>
      <c r="E25" s="12" t="s">
        <v>44</v>
      </c>
      <c r="F25" s="12" t="s">
        <v>45</v>
      </c>
    </row>
    <row r="26" spans="1:6" x14ac:dyDescent="0.25">
      <c r="A26" s="11">
        <f t="shared" si="0"/>
        <v>13</v>
      </c>
      <c r="B26" s="43">
        <v>41697</v>
      </c>
      <c r="C26" s="12" t="s">
        <v>46</v>
      </c>
      <c r="D26" s="12" t="s">
        <v>47</v>
      </c>
      <c r="E26" s="12" t="s">
        <v>48</v>
      </c>
      <c r="F26" s="12" t="s">
        <v>49</v>
      </c>
    </row>
    <row r="27" spans="1:6" x14ac:dyDescent="0.25">
      <c r="A27" s="11">
        <f t="shared" si="0"/>
        <v>14</v>
      </c>
      <c r="B27" s="43">
        <v>41697</v>
      </c>
      <c r="C27" s="12" t="s">
        <v>46</v>
      </c>
      <c r="D27" s="12" t="s">
        <v>50</v>
      </c>
      <c r="E27" s="12" t="s">
        <v>51</v>
      </c>
      <c r="F27" s="12" t="s">
        <v>52</v>
      </c>
    </row>
    <row r="28" spans="1:6" x14ac:dyDescent="0.25">
      <c r="A28" s="11">
        <f t="shared" si="0"/>
        <v>15</v>
      </c>
      <c r="B28" s="43">
        <v>41705</v>
      </c>
      <c r="C28" s="12" t="s">
        <v>53</v>
      </c>
      <c r="D28" s="12" t="s">
        <v>54</v>
      </c>
      <c r="E28" s="12" t="s">
        <v>55</v>
      </c>
      <c r="F28" s="12" t="s">
        <v>56</v>
      </c>
    </row>
    <row r="29" spans="1:6" x14ac:dyDescent="0.25">
      <c r="A29" s="11">
        <f t="shared" si="0"/>
        <v>16</v>
      </c>
      <c r="B29" s="43">
        <v>41698</v>
      </c>
      <c r="C29" s="12" t="s">
        <v>57</v>
      </c>
      <c r="D29" s="12" t="s">
        <v>36</v>
      </c>
      <c r="E29" s="12" t="s">
        <v>21</v>
      </c>
      <c r="F29" s="12" t="s">
        <v>58</v>
      </c>
    </row>
    <row r="30" spans="1:6" x14ac:dyDescent="0.25">
      <c r="A30" s="11">
        <f t="shared" si="0"/>
        <v>17</v>
      </c>
      <c r="B30" s="43">
        <v>41698</v>
      </c>
      <c r="C30" s="12" t="s">
        <v>59</v>
      </c>
      <c r="D30" s="12" t="s">
        <v>60</v>
      </c>
      <c r="E30" s="12" t="s">
        <v>61</v>
      </c>
      <c r="F30" s="12" t="s">
        <v>62</v>
      </c>
    </row>
    <row r="31" spans="1:6" x14ac:dyDescent="0.25">
      <c r="A31" s="11">
        <f t="shared" si="0"/>
        <v>18</v>
      </c>
      <c r="B31" s="43">
        <v>41703</v>
      </c>
      <c r="C31" s="12" t="s">
        <v>13</v>
      </c>
      <c r="D31" s="12" t="s">
        <v>63</v>
      </c>
      <c r="E31" s="12" t="s">
        <v>64</v>
      </c>
      <c r="F31" s="12" t="s">
        <v>65</v>
      </c>
    </row>
    <row r="32" spans="1:6" x14ac:dyDescent="0.25">
      <c r="A32" s="11">
        <f t="shared" si="0"/>
        <v>19</v>
      </c>
      <c r="B32" s="43">
        <v>41708</v>
      </c>
      <c r="C32" s="12" t="s">
        <v>66</v>
      </c>
      <c r="D32" s="12" t="s">
        <v>67</v>
      </c>
      <c r="E32" s="12"/>
      <c r="F32" s="12" t="s">
        <v>68</v>
      </c>
    </row>
    <row r="33" spans="1:6" x14ac:dyDescent="0.25">
      <c r="A33" s="11">
        <f t="shared" si="0"/>
        <v>20</v>
      </c>
      <c r="B33" s="43">
        <v>41711</v>
      </c>
      <c r="C33" s="12" t="s">
        <v>69</v>
      </c>
      <c r="D33" s="12" t="s">
        <v>70</v>
      </c>
      <c r="E33" s="12" t="s">
        <v>71</v>
      </c>
      <c r="F33" s="12" t="s">
        <v>72</v>
      </c>
    </row>
    <row r="34" spans="1:6" x14ac:dyDescent="0.25">
      <c r="A34" s="11">
        <f t="shared" si="0"/>
        <v>21</v>
      </c>
      <c r="B34" s="43">
        <v>41712</v>
      </c>
      <c r="C34" s="12" t="s">
        <v>73</v>
      </c>
      <c r="D34" s="12" t="s">
        <v>74</v>
      </c>
      <c r="E34" s="12" t="s">
        <v>75</v>
      </c>
      <c r="F34" s="12" t="s">
        <v>76</v>
      </c>
    </row>
    <row r="35" spans="1:6" x14ac:dyDescent="0.25">
      <c r="A35" s="11">
        <f t="shared" si="0"/>
        <v>22</v>
      </c>
      <c r="B35" s="43">
        <v>41713</v>
      </c>
      <c r="C35" s="12" t="s">
        <v>77</v>
      </c>
      <c r="D35" s="12" t="s">
        <v>20</v>
      </c>
      <c r="E35" s="12" t="s">
        <v>78</v>
      </c>
      <c r="F35" s="12" t="s">
        <v>79</v>
      </c>
    </row>
    <row r="36" spans="1:6" x14ac:dyDescent="0.25">
      <c r="A36" s="11">
        <f t="shared" si="0"/>
        <v>23</v>
      </c>
      <c r="B36" s="43">
        <v>41713</v>
      </c>
      <c r="C36" s="12" t="s">
        <v>77</v>
      </c>
      <c r="D36" s="12" t="s">
        <v>80</v>
      </c>
      <c r="E36" s="12" t="s">
        <v>81</v>
      </c>
      <c r="F36" s="12" t="s">
        <v>82</v>
      </c>
    </row>
    <row r="37" spans="1:6" x14ac:dyDescent="0.25">
      <c r="A37" s="11">
        <f t="shared" si="0"/>
        <v>24</v>
      </c>
      <c r="B37" s="43">
        <v>41712</v>
      </c>
      <c r="C37" s="12" t="s">
        <v>83</v>
      </c>
      <c r="D37" s="12" t="s">
        <v>84</v>
      </c>
      <c r="E37" s="12" t="s">
        <v>85</v>
      </c>
      <c r="F37" s="12" t="s">
        <v>86</v>
      </c>
    </row>
    <row r="38" spans="1:6" x14ac:dyDescent="0.25">
      <c r="A38" s="11">
        <f t="shared" si="0"/>
        <v>25</v>
      </c>
      <c r="B38" s="43">
        <v>41716</v>
      </c>
      <c r="C38" s="12" t="s">
        <v>87</v>
      </c>
      <c r="D38" s="12" t="s">
        <v>88</v>
      </c>
      <c r="E38" s="12" t="s">
        <v>89</v>
      </c>
      <c r="F38" s="12" t="s">
        <v>90</v>
      </c>
    </row>
    <row r="39" spans="1:6" x14ac:dyDescent="0.25">
      <c r="A39" s="11">
        <f t="shared" si="0"/>
        <v>26</v>
      </c>
      <c r="B39" s="43">
        <v>41712</v>
      </c>
      <c r="C39" s="12" t="s">
        <v>91</v>
      </c>
      <c r="D39" s="12" t="s">
        <v>92</v>
      </c>
      <c r="E39" s="12" t="s">
        <v>93</v>
      </c>
      <c r="F39" s="12" t="s">
        <v>94</v>
      </c>
    </row>
    <row r="40" spans="1:6" x14ac:dyDescent="0.25">
      <c r="A40" s="11">
        <f t="shared" si="0"/>
        <v>27</v>
      </c>
      <c r="B40" s="43">
        <v>41713</v>
      </c>
      <c r="C40" s="12" t="s">
        <v>77</v>
      </c>
      <c r="D40" s="12" t="s">
        <v>43</v>
      </c>
      <c r="E40" s="12" t="s">
        <v>95</v>
      </c>
      <c r="F40" s="12" t="s">
        <v>96</v>
      </c>
    </row>
    <row r="41" spans="1:6" x14ac:dyDescent="0.25">
      <c r="A41" s="11">
        <f t="shared" si="0"/>
        <v>28</v>
      </c>
      <c r="B41" s="43">
        <v>41713</v>
      </c>
      <c r="C41" s="12" t="s">
        <v>77</v>
      </c>
      <c r="D41" s="12" t="s">
        <v>97</v>
      </c>
      <c r="E41" s="12" t="s">
        <v>97</v>
      </c>
      <c r="F41" s="12" t="s">
        <v>98</v>
      </c>
    </row>
    <row r="42" spans="1:6" x14ac:dyDescent="0.25">
      <c r="A42" s="11">
        <f t="shared" si="0"/>
        <v>29</v>
      </c>
      <c r="B42" s="43">
        <v>41713</v>
      </c>
      <c r="C42" s="12" t="s">
        <v>77</v>
      </c>
      <c r="D42" s="12" t="s">
        <v>99</v>
      </c>
      <c r="E42" s="12" t="s">
        <v>100</v>
      </c>
      <c r="F42" s="12" t="s">
        <v>101</v>
      </c>
    </row>
    <row r="43" spans="1:6" x14ac:dyDescent="0.25">
      <c r="A43" s="11">
        <f t="shared" si="0"/>
        <v>30</v>
      </c>
      <c r="B43" s="43">
        <v>41713</v>
      </c>
      <c r="C43" s="12" t="s">
        <v>77</v>
      </c>
      <c r="D43" s="12" t="s">
        <v>14</v>
      </c>
      <c r="E43" s="12" t="s">
        <v>102</v>
      </c>
      <c r="F43" s="12" t="s">
        <v>103</v>
      </c>
    </row>
    <row r="44" spans="1:6" x14ac:dyDescent="0.25">
      <c r="A44" s="11">
        <f t="shared" si="0"/>
        <v>31</v>
      </c>
      <c r="B44" s="43">
        <v>41713</v>
      </c>
      <c r="C44" s="12" t="s">
        <v>77</v>
      </c>
      <c r="D44" s="12" t="s">
        <v>104</v>
      </c>
      <c r="E44" s="12" t="s">
        <v>105</v>
      </c>
      <c r="F44" s="12" t="s">
        <v>106</v>
      </c>
    </row>
    <row r="45" spans="1:6" x14ac:dyDescent="0.25">
      <c r="A45" s="11">
        <f t="shared" si="0"/>
        <v>32</v>
      </c>
      <c r="B45" s="43">
        <v>41712</v>
      </c>
      <c r="C45" s="12" t="s">
        <v>107</v>
      </c>
      <c r="D45" s="12" t="s">
        <v>108</v>
      </c>
      <c r="E45" s="12" t="s">
        <v>109</v>
      </c>
      <c r="F45" s="12" t="s">
        <v>110</v>
      </c>
    </row>
    <row r="46" spans="1:6" x14ac:dyDescent="0.25">
      <c r="A46" s="11">
        <f t="shared" si="0"/>
        <v>33</v>
      </c>
      <c r="B46" s="43">
        <v>41712</v>
      </c>
      <c r="C46" s="12" t="s">
        <v>111</v>
      </c>
      <c r="D46" s="12" t="s">
        <v>112</v>
      </c>
      <c r="E46" s="12" t="s">
        <v>113</v>
      </c>
      <c r="F46" s="12" t="s">
        <v>114</v>
      </c>
    </row>
    <row r="47" spans="1:6" x14ac:dyDescent="0.25">
      <c r="A47" s="11">
        <f t="shared" si="0"/>
        <v>34</v>
      </c>
      <c r="B47" s="43">
        <v>41716</v>
      </c>
      <c r="C47" s="12" t="s">
        <v>115</v>
      </c>
      <c r="D47" s="12" t="s">
        <v>116</v>
      </c>
      <c r="E47" s="12" t="s">
        <v>117</v>
      </c>
      <c r="F47" s="12" t="s">
        <v>118</v>
      </c>
    </row>
    <row r="48" spans="1:6" x14ac:dyDescent="0.25">
      <c r="A48" s="11">
        <f t="shared" si="0"/>
        <v>35</v>
      </c>
      <c r="B48" s="43">
        <v>41722</v>
      </c>
      <c r="C48" s="12" t="s">
        <v>119</v>
      </c>
      <c r="D48" s="12" t="s">
        <v>120</v>
      </c>
      <c r="E48" s="12" t="s">
        <v>121</v>
      </c>
      <c r="F48" s="12" t="s">
        <v>122</v>
      </c>
    </row>
    <row r="49" spans="1:6" x14ac:dyDescent="0.25">
      <c r="A49" s="11">
        <f t="shared" si="0"/>
        <v>36</v>
      </c>
      <c r="B49" s="43">
        <v>41722</v>
      </c>
      <c r="C49" s="12" t="s">
        <v>123</v>
      </c>
      <c r="D49" s="12" t="s">
        <v>124</v>
      </c>
      <c r="E49" s="12" t="s">
        <v>121</v>
      </c>
      <c r="F49" s="12" t="s">
        <v>125</v>
      </c>
    </row>
    <row r="50" spans="1:6" x14ac:dyDescent="0.25">
      <c r="A50" s="11">
        <f t="shared" si="0"/>
        <v>37</v>
      </c>
      <c r="B50" s="43">
        <v>41698</v>
      </c>
      <c r="C50" s="12" t="s">
        <v>126</v>
      </c>
      <c r="D50" s="12" t="s">
        <v>124</v>
      </c>
      <c r="E50" s="12" t="s">
        <v>124</v>
      </c>
      <c r="F50" s="12" t="s">
        <v>127</v>
      </c>
    </row>
    <row r="51" spans="1:6" x14ac:dyDescent="0.25">
      <c r="A51" s="11">
        <f t="shared" si="0"/>
        <v>38</v>
      </c>
      <c r="B51" s="43">
        <v>41729</v>
      </c>
      <c r="C51" s="12" t="s">
        <v>128</v>
      </c>
      <c r="D51" s="12" t="s">
        <v>129</v>
      </c>
      <c r="E51" s="12" t="s">
        <v>130</v>
      </c>
      <c r="F51" s="12" t="s">
        <v>131</v>
      </c>
    </row>
    <row r="52" spans="1:6" x14ac:dyDescent="0.25">
      <c r="A52" s="11">
        <f t="shared" si="0"/>
        <v>39</v>
      </c>
      <c r="B52" s="43">
        <v>41731</v>
      </c>
      <c r="C52" s="12" t="s">
        <v>132</v>
      </c>
      <c r="D52" s="12" t="s">
        <v>133</v>
      </c>
      <c r="E52" s="12" t="s">
        <v>134</v>
      </c>
      <c r="F52" s="12" t="s">
        <v>135</v>
      </c>
    </row>
    <row r="53" spans="1:6" x14ac:dyDescent="0.25">
      <c r="A53" s="11">
        <f t="shared" si="0"/>
        <v>40</v>
      </c>
      <c r="B53" s="43">
        <v>41725</v>
      </c>
      <c r="C53" s="12" t="s">
        <v>136</v>
      </c>
      <c r="D53" s="12" t="s">
        <v>137</v>
      </c>
      <c r="E53" s="12" t="s">
        <v>138</v>
      </c>
      <c r="F53" s="12" t="s">
        <v>139</v>
      </c>
    </row>
    <row r="54" spans="1:6" x14ac:dyDescent="0.25">
      <c r="A54" s="11">
        <f t="shared" si="0"/>
        <v>41</v>
      </c>
      <c r="B54" s="43">
        <v>41725</v>
      </c>
      <c r="C54" s="12" t="s">
        <v>140</v>
      </c>
      <c r="D54" s="12" t="s">
        <v>141</v>
      </c>
      <c r="E54" s="12" t="s">
        <v>142</v>
      </c>
      <c r="F54" s="12" t="s">
        <v>143</v>
      </c>
    </row>
    <row r="55" spans="1:6" x14ac:dyDescent="0.25">
      <c r="A55" s="11">
        <f t="shared" si="0"/>
        <v>42</v>
      </c>
      <c r="B55" s="43">
        <v>41736</v>
      </c>
      <c r="C55" s="12" t="s">
        <v>144</v>
      </c>
      <c r="D55" s="12" t="s">
        <v>21</v>
      </c>
      <c r="E55" s="12" t="s">
        <v>18</v>
      </c>
      <c r="F55" s="12" t="s">
        <v>145</v>
      </c>
    </row>
    <row r="56" spans="1:6" x14ac:dyDescent="0.25">
      <c r="A56" s="11">
        <f t="shared" si="0"/>
        <v>43</v>
      </c>
      <c r="B56" s="43">
        <v>41740</v>
      </c>
      <c r="C56" s="12" t="s">
        <v>146</v>
      </c>
      <c r="D56" s="12" t="s">
        <v>147</v>
      </c>
      <c r="E56" s="12" t="s">
        <v>148</v>
      </c>
      <c r="F56" s="12" t="s">
        <v>149</v>
      </c>
    </row>
    <row r="57" spans="1:6" x14ac:dyDescent="0.25">
      <c r="A57" s="11">
        <f t="shared" si="0"/>
        <v>44</v>
      </c>
      <c r="B57" s="43">
        <v>41743</v>
      </c>
      <c r="C57" s="12" t="s">
        <v>150</v>
      </c>
      <c r="D57" s="12" t="s">
        <v>102</v>
      </c>
      <c r="E57" s="12" t="s">
        <v>151</v>
      </c>
      <c r="F57" s="12" t="s">
        <v>152</v>
      </c>
    </row>
    <row r="58" spans="1:6" x14ac:dyDescent="0.25">
      <c r="A58" s="11">
        <f t="shared" si="0"/>
        <v>45</v>
      </c>
      <c r="B58" s="43">
        <v>41743</v>
      </c>
      <c r="C58" s="12" t="s">
        <v>153</v>
      </c>
      <c r="D58" s="12" t="s">
        <v>154</v>
      </c>
      <c r="E58" s="12" t="s">
        <v>155</v>
      </c>
      <c r="F58" s="12" t="s">
        <v>156</v>
      </c>
    </row>
    <row r="59" spans="1:6" x14ac:dyDescent="0.25">
      <c r="A59" s="11">
        <f t="shared" si="0"/>
        <v>46</v>
      </c>
      <c r="B59" s="43">
        <v>41745</v>
      </c>
      <c r="C59" s="12" t="s">
        <v>157</v>
      </c>
      <c r="D59" s="12" t="s">
        <v>158</v>
      </c>
      <c r="E59" s="12" t="s">
        <v>159</v>
      </c>
      <c r="F59" s="12" t="s">
        <v>160</v>
      </c>
    </row>
    <row r="60" spans="1:6" x14ac:dyDescent="0.25">
      <c r="A60" s="11">
        <f t="shared" si="0"/>
        <v>47</v>
      </c>
      <c r="B60" s="43">
        <v>41745</v>
      </c>
      <c r="C60" s="12" t="s">
        <v>157</v>
      </c>
      <c r="D60" s="12" t="s">
        <v>161</v>
      </c>
      <c r="E60" s="12" t="s">
        <v>162</v>
      </c>
      <c r="F60" s="12" t="s">
        <v>163</v>
      </c>
    </row>
    <row r="61" spans="1:6" x14ac:dyDescent="0.25">
      <c r="A61" s="11">
        <f t="shared" si="0"/>
        <v>48</v>
      </c>
      <c r="B61" s="43">
        <v>41745</v>
      </c>
      <c r="C61" s="12" t="s">
        <v>157</v>
      </c>
      <c r="D61" s="12" t="s">
        <v>164</v>
      </c>
      <c r="E61" s="12" t="s">
        <v>124</v>
      </c>
      <c r="F61" s="12" t="s">
        <v>165</v>
      </c>
    </row>
    <row r="62" spans="1:6" x14ac:dyDescent="0.25">
      <c r="A62" s="11">
        <f t="shared" si="0"/>
        <v>49</v>
      </c>
      <c r="B62" s="43">
        <v>41738</v>
      </c>
      <c r="C62" s="12" t="s">
        <v>166</v>
      </c>
      <c r="D62" s="12" t="s">
        <v>167</v>
      </c>
      <c r="E62" s="12" t="s">
        <v>168</v>
      </c>
      <c r="F62" s="12" t="s">
        <v>169</v>
      </c>
    </row>
    <row r="63" spans="1:6" x14ac:dyDescent="0.25">
      <c r="A63" s="11">
        <f t="shared" si="0"/>
        <v>50</v>
      </c>
      <c r="B63" s="43">
        <v>41744</v>
      </c>
      <c r="C63" s="12" t="s">
        <v>170</v>
      </c>
      <c r="D63" s="12" t="s">
        <v>85</v>
      </c>
      <c r="E63" s="12" t="s">
        <v>171</v>
      </c>
      <c r="F63" s="12" t="s">
        <v>172</v>
      </c>
    </row>
    <row r="64" spans="1:6" x14ac:dyDescent="0.25">
      <c r="A64" s="11">
        <f t="shared" si="0"/>
        <v>51</v>
      </c>
      <c r="B64" s="43">
        <v>41744</v>
      </c>
      <c r="C64" s="12" t="s">
        <v>173</v>
      </c>
      <c r="D64" s="12" t="s">
        <v>21</v>
      </c>
      <c r="E64" s="12" t="s">
        <v>174</v>
      </c>
      <c r="F64" s="12" t="s">
        <v>175</v>
      </c>
    </row>
    <row r="65" spans="1:6" x14ac:dyDescent="0.25">
      <c r="A65" s="11">
        <f t="shared" si="0"/>
        <v>52</v>
      </c>
      <c r="B65" s="43">
        <v>41744</v>
      </c>
      <c r="C65" s="12" t="s">
        <v>176</v>
      </c>
      <c r="D65" s="12" t="s">
        <v>177</v>
      </c>
      <c r="E65" s="12" t="s">
        <v>178</v>
      </c>
      <c r="F65" s="12" t="s">
        <v>179</v>
      </c>
    </row>
    <row r="66" spans="1:6" x14ac:dyDescent="0.25">
      <c r="A66" s="11">
        <f t="shared" si="0"/>
        <v>53</v>
      </c>
      <c r="B66" s="43">
        <v>41743</v>
      </c>
      <c r="C66" s="12" t="s">
        <v>180</v>
      </c>
      <c r="D66" s="12" t="s">
        <v>181</v>
      </c>
      <c r="E66" s="12" t="s">
        <v>182</v>
      </c>
      <c r="F66" s="12" t="s">
        <v>183</v>
      </c>
    </row>
    <row r="67" spans="1:6" x14ac:dyDescent="0.25">
      <c r="A67" s="11">
        <f t="shared" si="0"/>
        <v>54</v>
      </c>
      <c r="B67" s="43">
        <v>41745</v>
      </c>
      <c r="C67" s="12" t="s">
        <v>184</v>
      </c>
      <c r="D67" s="12" t="s">
        <v>185</v>
      </c>
      <c r="E67" s="12" t="s">
        <v>186</v>
      </c>
      <c r="F67" s="12" t="s">
        <v>187</v>
      </c>
    </row>
    <row r="68" spans="1:6" x14ac:dyDescent="0.25">
      <c r="A68" s="11">
        <f t="shared" si="0"/>
        <v>55</v>
      </c>
      <c r="B68" s="43">
        <v>41750</v>
      </c>
      <c r="C68" s="12" t="s">
        <v>188</v>
      </c>
      <c r="D68" s="12" t="s">
        <v>189</v>
      </c>
      <c r="E68" s="12" t="s">
        <v>190</v>
      </c>
      <c r="F68" s="12" t="s">
        <v>110</v>
      </c>
    </row>
    <row r="69" spans="1:6" x14ac:dyDescent="0.25">
      <c r="A69" s="11">
        <f t="shared" si="0"/>
        <v>56</v>
      </c>
      <c r="B69" s="43">
        <v>41744</v>
      </c>
      <c r="C69" s="12" t="s">
        <v>191</v>
      </c>
      <c r="D69" s="12" t="s">
        <v>192</v>
      </c>
      <c r="E69" s="12" t="s">
        <v>95</v>
      </c>
      <c r="F69" s="12" t="s">
        <v>193</v>
      </c>
    </row>
    <row r="70" spans="1:6" x14ac:dyDescent="0.25">
      <c r="A70" s="11">
        <f t="shared" si="0"/>
        <v>57</v>
      </c>
      <c r="B70" s="43">
        <v>41754</v>
      </c>
      <c r="C70" s="12" t="s">
        <v>194</v>
      </c>
      <c r="D70" s="12" t="s">
        <v>195</v>
      </c>
      <c r="E70" s="12" t="s">
        <v>196</v>
      </c>
      <c r="F70" s="12" t="s">
        <v>197</v>
      </c>
    </row>
    <row r="71" spans="1:6" x14ac:dyDescent="0.25">
      <c r="A71" s="11">
        <f t="shared" si="0"/>
        <v>58</v>
      </c>
      <c r="B71" s="43">
        <v>41754</v>
      </c>
      <c r="C71" s="12" t="s">
        <v>198</v>
      </c>
      <c r="D71" s="12" t="s">
        <v>199</v>
      </c>
      <c r="E71" s="12" t="s">
        <v>124</v>
      </c>
      <c r="F71" s="12" t="s">
        <v>200</v>
      </c>
    </row>
    <row r="72" spans="1:6" x14ac:dyDescent="0.25">
      <c r="A72" s="11">
        <f t="shared" si="0"/>
        <v>59</v>
      </c>
      <c r="B72" s="43">
        <v>41754</v>
      </c>
      <c r="C72" s="12" t="s">
        <v>140</v>
      </c>
      <c r="D72" s="12" t="s">
        <v>201</v>
      </c>
      <c r="E72" s="12" t="s">
        <v>202</v>
      </c>
      <c r="F72" s="12" t="s">
        <v>203</v>
      </c>
    </row>
    <row r="73" spans="1:6" x14ac:dyDescent="0.25">
      <c r="A73" s="11">
        <f t="shared" si="0"/>
        <v>60</v>
      </c>
      <c r="B73" s="43">
        <v>41757</v>
      </c>
      <c r="C73" s="12" t="s">
        <v>42</v>
      </c>
      <c r="D73" s="12" t="s">
        <v>43</v>
      </c>
      <c r="E73" s="12" t="s">
        <v>44</v>
      </c>
      <c r="F73" s="12" t="s">
        <v>45</v>
      </c>
    </row>
    <row r="74" spans="1:6" x14ac:dyDescent="0.25">
      <c r="A74" s="11">
        <f t="shared" si="0"/>
        <v>61</v>
      </c>
      <c r="B74" s="43">
        <v>41758</v>
      </c>
      <c r="C74" s="12" t="s">
        <v>204</v>
      </c>
      <c r="D74" s="12" t="s">
        <v>205</v>
      </c>
      <c r="E74" s="12" t="s">
        <v>206</v>
      </c>
      <c r="F74" s="12" t="s">
        <v>207</v>
      </c>
    </row>
    <row r="75" spans="1:6" x14ac:dyDescent="0.25">
      <c r="A75" s="11">
        <f t="shared" si="0"/>
        <v>62</v>
      </c>
      <c r="B75" s="43">
        <v>41766</v>
      </c>
      <c r="C75" s="12" t="s">
        <v>157</v>
      </c>
      <c r="D75" s="12" t="s">
        <v>124</v>
      </c>
      <c r="E75" s="12" t="s">
        <v>208</v>
      </c>
      <c r="F75" s="12" t="s">
        <v>209</v>
      </c>
    </row>
    <row r="76" spans="1:6" x14ac:dyDescent="0.25">
      <c r="A76" s="11">
        <f t="shared" si="0"/>
        <v>63</v>
      </c>
      <c r="B76" s="43">
        <v>41766</v>
      </c>
      <c r="C76" s="12" t="s">
        <v>157</v>
      </c>
      <c r="D76" s="12" t="s">
        <v>210</v>
      </c>
      <c r="E76" s="12" t="s">
        <v>211</v>
      </c>
      <c r="F76" s="12" t="s">
        <v>212</v>
      </c>
    </row>
    <row r="77" spans="1:6" x14ac:dyDescent="0.25">
      <c r="A77" s="11">
        <f t="shared" si="0"/>
        <v>64</v>
      </c>
      <c r="B77" s="43">
        <v>41766</v>
      </c>
      <c r="C77" s="12" t="s">
        <v>213</v>
      </c>
      <c r="D77" s="12" t="s">
        <v>214</v>
      </c>
      <c r="E77" s="12" t="s">
        <v>215</v>
      </c>
      <c r="F77" s="12" t="s">
        <v>216</v>
      </c>
    </row>
    <row r="78" spans="1:6" x14ac:dyDescent="0.25">
      <c r="A78" s="11">
        <f t="shared" si="0"/>
        <v>65</v>
      </c>
      <c r="B78" s="43">
        <v>41772</v>
      </c>
      <c r="C78" s="12" t="s">
        <v>217</v>
      </c>
      <c r="D78" s="12" t="s">
        <v>218</v>
      </c>
      <c r="E78" s="12" t="s">
        <v>219</v>
      </c>
      <c r="F78" s="12" t="s">
        <v>220</v>
      </c>
    </row>
    <row r="79" spans="1:6" x14ac:dyDescent="0.25">
      <c r="A79" s="11">
        <f t="shared" si="0"/>
        <v>66</v>
      </c>
      <c r="B79" s="43">
        <v>41772</v>
      </c>
      <c r="C79" s="12" t="s">
        <v>217</v>
      </c>
      <c r="D79" s="12" t="s">
        <v>221</v>
      </c>
      <c r="E79" s="12" t="s">
        <v>222</v>
      </c>
      <c r="F79" s="12" t="s">
        <v>223</v>
      </c>
    </row>
    <row r="80" spans="1:6" x14ac:dyDescent="0.25">
      <c r="A80" s="11">
        <f t="shared" si="0"/>
        <v>67</v>
      </c>
      <c r="B80" s="43">
        <v>41774</v>
      </c>
      <c r="C80" s="12" t="s">
        <v>224</v>
      </c>
      <c r="D80" s="12" t="s">
        <v>120</v>
      </c>
      <c r="E80" s="12" t="s">
        <v>225</v>
      </c>
      <c r="F80" s="12" t="s">
        <v>226</v>
      </c>
    </row>
    <row r="81" spans="1:6" x14ac:dyDescent="0.25">
      <c r="A81" s="11">
        <f t="shared" si="0"/>
        <v>68</v>
      </c>
      <c r="B81" s="43">
        <v>41677</v>
      </c>
      <c r="C81" s="12" t="s">
        <v>227</v>
      </c>
      <c r="D81" s="12" t="s">
        <v>228</v>
      </c>
      <c r="E81" s="12" t="s">
        <v>229</v>
      </c>
      <c r="F81" s="12" t="s">
        <v>230</v>
      </c>
    </row>
    <row r="82" spans="1:6" x14ac:dyDescent="0.25">
      <c r="A82" s="11">
        <f t="shared" ref="A82:A145" si="1">+A81+1</f>
        <v>69</v>
      </c>
      <c r="B82" s="43">
        <v>41774</v>
      </c>
      <c r="C82" s="12" t="s">
        <v>231</v>
      </c>
      <c r="D82" s="12" t="s">
        <v>232</v>
      </c>
      <c r="E82" s="12" t="s">
        <v>162</v>
      </c>
      <c r="F82" s="12" t="s">
        <v>233</v>
      </c>
    </row>
    <row r="83" spans="1:6" x14ac:dyDescent="0.25">
      <c r="A83" s="11">
        <f t="shared" si="1"/>
        <v>70</v>
      </c>
      <c r="B83" s="43">
        <v>41775</v>
      </c>
      <c r="C83" s="12" t="s">
        <v>234</v>
      </c>
      <c r="D83" s="12" t="s">
        <v>18</v>
      </c>
      <c r="E83" s="12" t="s">
        <v>235</v>
      </c>
      <c r="F83" s="12" t="s">
        <v>236</v>
      </c>
    </row>
    <row r="84" spans="1:6" x14ac:dyDescent="0.25">
      <c r="A84" s="11">
        <f t="shared" si="1"/>
        <v>71</v>
      </c>
      <c r="B84" s="43">
        <v>41779</v>
      </c>
      <c r="C84" s="12" t="s">
        <v>237</v>
      </c>
      <c r="D84" s="12" t="s">
        <v>238</v>
      </c>
      <c r="E84" s="12" t="s">
        <v>199</v>
      </c>
      <c r="F84" s="12" t="s">
        <v>239</v>
      </c>
    </row>
    <row r="85" spans="1:6" x14ac:dyDescent="0.25">
      <c r="A85" s="11">
        <f t="shared" si="1"/>
        <v>72</v>
      </c>
      <c r="B85" s="43">
        <v>41775</v>
      </c>
      <c r="C85" s="12" t="s">
        <v>240</v>
      </c>
      <c r="D85" s="12" t="s">
        <v>241</v>
      </c>
      <c r="E85" s="12" t="s">
        <v>242</v>
      </c>
      <c r="F85" s="12" t="s">
        <v>243</v>
      </c>
    </row>
    <row r="86" spans="1:6" x14ac:dyDescent="0.25">
      <c r="A86" s="11">
        <f t="shared" si="1"/>
        <v>73</v>
      </c>
      <c r="B86" s="43">
        <v>41780</v>
      </c>
      <c r="C86" s="12" t="s">
        <v>244</v>
      </c>
      <c r="D86" s="12" t="s">
        <v>93</v>
      </c>
      <c r="E86" s="12" t="s">
        <v>245</v>
      </c>
      <c r="F86" s="12" t="s">
        <v>246</v>
      </c>
    </row>
    <row r="87" spans="1:6" x14ac:dyDescent="0.25">
      <c r="A87" s="11">
        <f t="shared" si="1"/>
        <v>74</v>
      </c>
      <c r="B87" s="43">
        <v>41781</v>
      </c>
      <c r="C87" s="12" t="s">
        <v>247</v>
      </c>
      <c r="D87" s="12" t="s">
        <v>248</v>
      </c>
      <c r="E87" s="12" t="s">
        <v>249</v>
      </c>
      <c r="F87" s="12" t="s">
        <v>250</v>
      </c>
    </row>
    <row r="88" spans="1:6" x14ac:dyDescent="0.25">
      <c r="A88" s="11">
        <f t="shared" si="1"/>
        <v>75</v>
      </c>
      <c r="B88" s="43">
        <v>41789</v>
      </c>
      <c r="C88" s="12" t="s">
        <v>251</v>
      </c>
      <c r="D88" s="12" t="s">
        <v>252</v>
      </c>
      <c r="E88" s="12" t="s">
        <v>253</v>
      </c>
      <c r="F88" s="12" t="s">
        <v>254</v>
      </c>
    </row>
    <row r="89" spans="1:6" x14ac:dyDescent="0.25">
      <c r="A89" s="11">
        <f t="shared" si="1"/>
        <v>76</v>
      </c>
      <c r="B89" s="43">
        <v>41288</v>
      </c>
      <c r="C89" s="12" t="s">
        <v>198</v>
      </c>
      <c r="D89" s="12" t="s">
        <v>255</v>
      </c>
      <c r="E89" s="12" t="s">
        <v>256</v>
      </c>
      <c r="F89" s="12" t="s">
        <v>257</v>
      </c>
    </row>
    <row r="90" spans="1:6" x14ac:dyDescent="0.25">
      <c r="A90" s="11">
        <f t="shared" si="1"/>
        <v>77</v>
      </c>
      <c r="B90" s="43">
        <v>41793</v>
      </c>
      <c r="C90" s="12" t="s">
        <v>258</v>
      </c>
      <c r="D90" s="12" t="s">
        <v>259</v>
      </c>
      <c r="E90" s="12" t="s">
        <v>124</v>
      </c>
      <c r="F90" s="12" t="s">
        <v>260</v>
      </c>
    </row>
    <row r="91" spans="1:6" x14ac:dyDescent="0.25">
      <c r="A91" s="11">
        <f t="shared" si="1"/>
        <v>78</v>
      </c>
      <c r="B91" s="43">
        <v>41793</v>
      </c>
      <c r="C91" s="12" t="s">
        <v>261</v>
      </c>
      <c r="D91" s="12" t="s">
        <v>262</v>
      </c>
      <c r="E91" s="12" t="s">
        <v>263</v>
      </c>
      <c r="F91" s="12" t="s">
        <v>264</v>
      </c>
    </row>
    <row r="92" spans="1:6" x14ac:dyDescent="0.25">
      <c r="A92" s="11">
        <f t="shared" si="1"/>
        <v>79</v>
      </c>
      <c r="B92" s="43">
        <v>41795</v>
      </c>
      <c r="C92" s="12" t="s">
        <v>265</v>
      </c>
      <c r="D92" s="12" t="s">
        <v>266</v>
      </c>
      <c r="E92" s="12" t="s">
        <v>267</v>
      </c>
      <c r="F92" s="12" t="s">
        <v>268</v>
      </c>
    </row>
    <row r="93" spans="1:6" x14ac:dyDescent="0.25">
      <c r="A93" s="11">
        <f t="shared" si="1"/>
        <v>80</v>
      </c>
      <c r="B93" s="43">
        <v>41796</v>
      </c>
      <c r="C93" s="12" t="s">
        <v>269</v>
      </c>
      <c r="D93" s="12" t="s">
        <v>270</v>
      </c>
      <c r="E93" s="12" t="s">
        <v>271</v>
      </c>
      <c r="F93" s="12" t="s">
        <v>272</v>
      </c>
    </row>
    <row r="94" spans="1:6" x14ac:dyDescent="0.25">
      <c r="A94" s="11">
        <f t="shared" si="1"/>
        <v>81</v>
      </c>
      <c r="B94" s="43">
        <v>41796</v>
      </c>
      <c r="C94" s="12" t="s">
        <v>269</v>
      </c>
      <c r="D94" s="12" t="s">
        <v>273</v>
      </c>
      <c r="E94" s="12" t="s">
        <v>274</v>
      </c>
      <c r="F94" s="12" t="s">
        <v>272</v>
      </c>
    </row>
    <row r="95" spans="1:6" x14ac:dyDescent="0.25">
      <c r="A95" s="11">
        <f t="shared" si="1"/>
        <v>82</v>
      </c>
      <c r="B95" s="43">
        <v>41774</v>
      </c>
      <c r="C95" s="12" t="s">
        <v>191</v>
      </c>
      <c r="D95" s="12" t="s">
        <v>275</v>
      </c>
      <c r="E95" s="12" t="s">
        <v>276</v>
      </c>
      <c r="F95" s="12" t="s">
        <v>277</v>
      </c>
    </row>
    <row r="96" spans="1:6" x14ac:dyDescent="0.25">
      <c r="A96" s="11">
        <f t="shared" si="1"/>
        <v>83</v>
      </c>
      <c r="B96" s="43">
        <v>41655</v>
      </c>
      <c r="C96" s="12" t="s">
        <v>140</v>
      </c>
      <c r="D96" s="12" t="s">
        <v>278</v>
      </c>
      <c r="E96" s="12" t="s">
        <v>279</v>
      </c>
      <c r="F96" s="12" t="s">
        <v>280</v>
      </c>
    </row>
    <row r="97" spans="1:6" x14ac:dyDescent="0.25">
      <c r="A97" s="11">
        <f t="shared" si="1"/>
        <v>84</v>
      </c>
      <c r="B97" s="43">
        <v>41799</v>
      </c>
      <c r="C97" s="12" t="s">
        <v>140</v>
      </c>
      <c r="D97" s="12" t="s">
        <v>281</v>
      </c>
      <c r="E97" s="12" t="s">
        <v>282</v>
      </c>
      <c r="F97" s="12" t="s">
        <v>127</v>
      </c>
    </row>
    <row r="98" spans="1:6" x14ac:dyDescent="0.25">
      <c r="A98" s="11">
        <f t="shared" si="1"/>
        <v>85</v>
      </c>
      <c r="B98" s="43">
        <v>41800</v>
      </c>
      <c r="C98" s="12" t="s">
        <v>283</v>
      </c>
      <c r="D98" s="12" t="s">
        <v>36</v>
      </c>
      <c r="E98" s="12" t="s">
        <v>284</v>
      </c>
      <c r="F98" s="12" t="s">
        <v>285</v>
      </c>
    </row>
    <row r="99" spans="1:6" x14ac:dyDescent="0.25">
      <c r="A99" s="11">
        <f t="shared" si="1"/>
        <v>86</v>
      </c>
      <c r="B99" s="43">
        <v>41802</v>
      </c>
      <c r="C99" s="12" t="s">
        <v>123</v>
      </c>
      <c r="D99" s="12" t="s">
        <v>286</v>
      </c>
      <c r="E99" s="12" t="s">
        <v>287</v>
      </c>
      <c r="F99" s="12" t="s">
        <v>288</v>
      </c>
    </row>
    <row r="100" spans="1:6" x14ac:dyDescent="0.25">
      <c r="A100" s="11">
        <f t="shared" si="1"/>
        <v>87</v>
      </c>
      <c r="B100" s="43">
        <v>41802</v>
      </c>
      <c r="C100" s="12" t="s">
        <v>289</v>
      </c>
      <c r="D100" s="12" t="s">
        <v>167</v>
      </c>
      <c r="E100" s="12" t="s">
        <v>290</v>
      </c>
      <c r="F100" s="12" t="s">
        <v>197</v>
      </c>
    </row>
    <row r="101" spans="1:6" x14ac:dyDescent="0.25">
      <c r="A101" s="11">
        <f t="shared" si="1"/>
        <v>88</v>
      </c>
      <c r="B101" s="43">
        <v>41802</v>
      </c>
      <c r="C101" s="12" t="s">
        <v>291</v>
      </c>
      <c r="D101" s="12" t="s">
        <v>292</v>
      </c>
      <c r="E101" s="12" t="s">
        <v>293</v>
      </c>
      <c r="F101" s="12" t="s">
        <v>294</v>
      </c>
    </row>
    <row r="102" spans="1:6" x14ac:dyDescent="0.25">
      <c r="A102" s="11">
        <f t="shared" si="1"/>
        <v>89</v>
      </c>
      <c r="B102" s="43">
        <v>41802</v>
      </c>
      <c r="C102" s="12" t="s">
        <v>291</v>
      </c>
      <c r="D102" s="12" t="s">
        <v>292</v>
      </c>
      <c r="E102" s="12" t="s">
        <v>293</v>
      </c>
      <c r="F102" s="12" t="s">
        <v>295</v>
      </c>
    </row>
    <row r="103" spans="1:6" x14ac:dyDescent="0.25">
      <c r="A103" s="11">
        <f t="shared" si="1"/>
        <v>90</v>
      </c>
      <c r="B103" s="43">
        <v>41806</v>
      </c>
      <c r="C103" s="12" t="s">
        <v>296</v>
      </c>
      <c r="D103" s="12" t="s">
        <v>297</v>
      </c>
      <c r="E103" s="12" t="s">
        <v>298</v>
      </c>
      <c r="F103" s="12" t="s">
        <v>299</v>
      </c>
    </row>
    <row r="104" spans="1:6" x14ac:dyDescent="0.25">
      <c r="A104" s="11">
        <f t="shared" si="1"/>
        <v>91</v>
      </c>
      <c r="B104" s="43">
        <v>41807</v>
      </c>
      <c r="C104" s="12" t="s">
        <v>300</v>
      </c>
      <c r="D104" s="12" t="s">
        <v>301</v>
      </c>
      <c r="E104" s="12" t="s">
        <v>302</v>
      </c>
      <c r="F104" s="12" t="s">
        <v>303</v>
      </c>
    </row>
    <row r="105" spans="1:6" x14ac:dyDescent="0.25">
      <c r="A105" s="11">
        <f t="shared" si="1"/>
        <v>92</v>
      </c>
      <c r="B105" s="43">
        <v>41794</v>
      </c>
      <c r="C105" s="12" t="s">
        <v>304</v>
      </c>
      <c r="D105" s="12" t="s">
        <v>305</v>
      </c>
      <c r="E105" s="12" t="s">
        <v>306</v>
      </c>
      <c r="F105" s="12" t="s">
        <v>307</v>
      </c>
    </row>
    <row r="106" spans="1:6" x14ac:dyDescent="0.25">
      <c r="A106" s="11">
        <f t="shared" si="1"/>
        <v>93</v>
      </c>
      <c r="B106" s="43">
        <v>41808</v>
      </c>
      <c r="C106" s="12" t="s">
        <v>157</v>
      </c>
      <c r="D106" s="12" t="s">
        <v>14</v>
      </c>
      <c r="E106" s="12" t="s">
        <v>308</v>
      </c>
      <c r="F106" s="12" t="s">
        <v>309</v>
      </c>
    </row>
    <row r="107" spans="1:6" x14ac:dyDescent="0.25">
      <c r="A107" s="11">
        <f t="shared" si="1"/>
        <v>94</v>
      </c>
      <c r="B107" s="43">
        <v>41807</v>
      </c>
      <c r="C107" s="12" t="s">
        <v>261</v>
      </c>
      <c r="D107" s="12" t="s">
        <v>95</v>
      </c>
      <c r="E107" s="12"/>
      <c r="F107" s="12" t="s">
        <v>143</v>
      </c>
    </row>
    <row r="108" spans="1:6" x14ac:dyDescent="0.25">
      <c r="A108" s="11">
        <f t="shared" si="1"/>
        <v>95</v>
      </c>
      <c r="B108" s="43">
        <v>41810</v>
      </c>
      <c r="C108" s="12" t="s">
        <v>310</v>
      </c>
      <c r="D108" s="12" t="s">
        <v>311</v>
      </c>
      <c r="E108" s="12" t="s">
        <v>312</v>
      </c>
      <c r="F108" s="12" t="s">
        <v>313</v>
      </c>
    </row>
    <row r="109" spans="1:6" x14ac:dyDescent="0.25">
      <c r="A109" s="11">
        <f t="shared" si="1"/>
        <v>96</v>
      </c>
      <c r="B109" s="43">
        <v>41814</v>
      </c>
      <c r="C109" s="12" t="s">
        <v>42</v>
      </c>
      <c r="D109" s="12" t="s">
        <v>314</v>
      </c>
      <c r="E109" s="12" t="s">
        <v>315</v>
      </c>
      <c r="F109" s="12" t="s">
        <v>45</v>
      </c>
    </row>
    <row r="110" spans="1:6" x14ac:dyDescent="0.25">
      <c r="A110" s="11">
        <f t="shared" si="1"/>
        <v>97</v>
      </c>
      <c r="B110" s="43">
        <v>41820</v>
      </c>
      <c r="C110" s="12" t="s">
        <v>316</v>
      </c>
      <c r="D110" s="12" t="s">
        <v>317</v>
      </c>
      <c r="E110" s="12" t="s">
        <v>14</v>
      </c>
      <c r="F110" s="12" t="s">
        <v>318</v>
      </c>
    </row>
    <row r="111" spans="1:6" x14ac:dyDescent="0.25">
      <c r="A111" s="11">
        <f t="shared" si="1"/>
        <v>98</v>
      </c>
      <c r="B111" s="43">
        <v>41816</v>
      </c>
      <c r="C111" s="12" t="s">
        <v>319</v>
      </c>
      <c r="D111" s="12" t="s">
        <v>320</v>
      </c>
      <c r="E111" s="12" t="s">
        <v>321</v>
      </c>
      <c r="F111" s="12" t="s">
        <v>322</v>
      </c>
    </row>
    <row r="112" spans="1:6" x14ac:dyDescent="0.25">
      <c r="A112" s="11">
        <f t="shared" si="1"/>
        <v>99</v>
      </c>
      <c r="B112" s="43">
        <v>41817</v>
      </c>
      <c r="C112" s="12" t="s">
        <v>323</v>
      </c>
      <c r="D112" s="12" t="s">
        <v>324</v>
      </c>
      <c r="E112" s="12" t="s">
        <v>312</v>
      </c>
      <c r="F112" s="12" t="s">
        <v>325</v>
      </c>
    </row>
    <row r="113" spans="1:6" x14ac:dyDescent="0.25">
      <c r="A113" s="11">
        <f t="shared" si="1"/>
        <v>100</v>
      </c>
      <c r="B113" s="43">
        <v>41823</v>
      </c>
      <c r="C113" s="12" t="s">
        <v>326</v>
      </c>
      <c r="D113" s="12" t="s">
        <v>327</v>
      </c>
      <c r="E113" s="12" t="s">
        <v>328</v>
      </c>
      <c r="F113" s="12" t="s">
        <v>329</v>
      </c>
    </row>
    <row r="114" spans="1:6" x14ac:dyDescent="0.25">
      <c r="A114" s="11">
        <f t="shared" si="1"/>
        <v>101</v>
      </c>
      <c r="B114" s="43">
        <v>41824</v>
      </c>
      <c r="C114" s="12" t="s">
        <v>330</v>
      </c>
      <c r="D114" s="12" t="s">
        <v>331</v>
      </c>
      <c r="E114" s="12" t="s">
        <v>332</v>
      </c>
      <c r="F114" s="12" t="s">
        <v>333</v>
      </c>
    </row>
    <row r="115" spans="1:6" x14ac:dyDescent="0.25">
      <c r="A115" s="11">
        <f t="shared" si="1"/>
        <v>102</v>
      </c>
      <c r="B115" s="43">
        <v>41827</v>
      </c>
      <c r="C115" s="12" t="s">
        <v>334</v>
      </c>
      <c r="D115" s="12" t="s">
        <v>14</v>
      </c>
      <c r="E115" s="12" t="s">
        <v>335</v>
      </c>
      <c r="F115" s="12" t="s">
        <v>336</v>
      </c>
    </row>
    <row r="116" spans="1:6" x14ac:dyDescent="0.25">
      <c r="A116" s="11">
        <f t="shared" si="1"/>
        <v>103</v>
      </c>
      <c r="B116" s="43">
        <v>41824</v>
      </c>
      <c r="C116" s="12" t="s">
        <v>157</v>
      </c>
      <c r="D116" s="12" t="s">
        <v>337</v>
      </c>
      <c r="E116" s="12" t="s">
        <v>338</v>
      </c>
      <c r="F116" s="12" t="s">
        <v>339</v>
      </c>
    </row>
    <row r="117" spans="1:6" x14ac:dyDescent="0.25">
      <c r="A117" s="11">
        <f t="shared" si="1"/>
        <v>104</v>
      </c>
      <c r="B117" s="43">
        <v>41829</v>
      </c>
      <c r="C117" s="12" t="s">
        <v>340</v>
      </c>
      <c r="D117" s="12" t="s">
        <v>341</v>
      </c>
      <c r="E117" s="12" t="s">
        <v>302</v>
      </c>
      <c r="F117" s="12" t="s">
        <v>342</v>
      </c>
    </row>
    <row r="118" spans="1:6" x14ac:dyDescent="0.25">
      <c r="A118" s="11">
        <f t="shared" si="1"/>
        <v>105</v>
      </c>
      <c r="B118" s="43">
        <v>41827</v>
      </c>
      <c r="C118" s="12" t="s">
        <v>343</v>
      </c>
      <c r="D118" s="12" t="s">
        <v>344</v>
      </c>
      <c r="E118" s="12" t="s">
        <v>345</v>
      </c>
      <c r="F118" s="12" t="s">
        <v>346</v>
      </c>
    </row>
    <row r="119" spans="1:6" x14ac:dyDescent="0.25">
      <c r="A119" s="11">
        <f t="shared" si="1"/>
        <v>106</v>
      </c>
      <c r="B119" s="43">
        <v>41827</v>
      </c>
      <c r="C119" s="12" t="s">
        <v>240</v>
      </c>
      <c r="D119" s="12" t="s">
        <v>11</v>
      </c>
      <c r="E119" s="12" t="s">
        <v>347</v>
      </c>
      <c r="F119" s="12" t="s">
        <v>348</v>
      </c>
    </row>
    <row r="120" spans="1:6" x14ac:dyDescent="0.25">
      <c r="A120" s="11">
        <f t="shared" si="1"/>
        <v>107</v>
      </c>
      <c r="B120" s="43">
        <v>41828</v>
      </c>
      <c r="C120" s="12" t="s">
        <v>349</v>
      </c>
      <c r="D120" s="12" t="s">
        <v>350</v>
      </c>
      <c r="E120" s="12" t="s">
        <v>351</v>
      </c>
      <c r="F120" s="12" t="s">
        <v>200</v>
      </c>
    </row>
    <row r="121" spans="1:6" x14ac:dyDescent="0.25">
      <c r="A121" s="11">
        <f t="shared" si="1"/>
        <v>108</v>
      </c>
      <c r="B121" s="43">
        <v>41829</v>
      </c>
      <c r="C121" s="12" t="s">
        <v>352</v>
      </c>
      <c r="D121" s="12" t="s">
        <v>353</v>
      </c>
      <c r="E121" s="12" t="s">
        <v>354</v>
      </c>
      <c r="F121" s="12" t="s">
        <v>355</v>
      </c>
    </row>
    <row r="122" spans="1:6" x14ac:dyDescent="0.25">
      <c r="A122" s="11">
        <f t="shared" si="1"/>
        <v>109</v>
      </c>
      <c r="B122" s="43">
        <v>41815</v>
      </c>
      <c r="C122" s="12" t="s">
        <v>352</v>
      </c>
      <c r="D122" s="12" t="s">
        <v>356</v>
      </c>
      <c r="E122" s="12" t="s">
        <v>357</v>
      </c>
      <c r="F122" s="12" t="s">
        <v>127</v>
      </c>
    </row>
    <row r="123" spans="1:6" x14ac:dyDescent="0.25">
      <c r="A123" s="11">
        <f t="shared" si="1"/>
        <v>110</v>
      </c>
      <c r="B123" s="43">
        <v>41831</v>
      </c>
      <c r="C123" s="12" t="s">
        <v>358</v>
      </c>
      <c r="D123" s="12" t="s">
        <v>359</v>
      </c>
      <c r="E123" s="12" t="s">
        <v>360</v>
      </c>
      <c r="F123" s="12" t="s">
        <v>361</v>
      </c>
    </row>
    <row r="124" spans="1:6" x14ac:dyDescent="0.25">
      <c r="A124" s="11">
        <f t="shared" si="1"/>
        <v>111</v>
      </c>
      <c r="B124" s="43">
        <v>41828</v>
      </c>
      <c r="C124" s="12" t="s">
        <v>170</v>
      </c>
      <c r="D124" s="12" t="s">
        <v>362</v>
      </c>
      <c r="E124" s="12" t="s">
        <v>363</v>
      </c>
      <c r="F124" s="12" t="s">
        <v>364</v>
      </c>
    </row>
    <row r="125" spans="1:6" x14ac:dyDescent="0.25">
      <c r="A125" s="11">
        <f t="shared" si="1"/>
        <v>112</v>
      </c>
      <c r="B125" s="43">
        <v>41828</v>
      </c>
      <c r="C125" s="12" t="s">
        <v>170</v>
      </c>
      <c r="D125" s="12" t="s">
        <v>365</v>
      </c>
      <c r="E125" s="12" t="s">
        <v>366</v>
      </c>
      <c r="F125" s="12" t="s">
        <v>367</v>
      </c>
    </row>
    <row r="126" spans="1:6" x14ac:dyDescent="0.25">
      <c r="A126" s="11">
        <f t="shared" si="1"/>
        <v>113</v>
      </c>
      <c r="B126" s="43">
        <v>41829</v>
      </c>
      <c r="C126" s="12" t="s">
        <v>170</v>
      </c>
      <c r="D126" s="12" t="s">
        <v>368</v>
      </c>
      <c r="E126" s="12" t="s">
        <v>369</v>
      </c>
      <c r="F126" s="12" t="s">
        <v>370</v>
      </c>
    </row>
    <row r="127" spans="1:6" x14ac:dyDescent="0.25">
      <c r="A127" s="11">
        <f t="shared" si="1"/>
        <v>114</v>
      </c>
      <c r="B127" s="43">
        <v>41835</v>
      </c>
      <c r="C127" s="12" t="s">
        <v>371</v>
      </c>
      <c r="D127" s="12" t="s">
        <v>372</v>
      </c>
      <c r="E127" s="12" t="s">
        <v>95</v>
      </c>
      <c r="F127" s="12" t="s">
        <v>373</v>
      </c>
    </row>
    <row r="128" spans="1:6" x14ac:dyDescent="0.25">
      <c r="A128" s="11">
        <f t="shared" si="1"/>
        <v>115</v>
      </c>
      <c r="B128" s="43">
        <v>41785</v>
      </c>
      <c r="C128" s="12" t="s">
        <v>374</v>
      </c>
      <c r="D128" s="12" t="s">
        <v>375</v>
      </c>
      <c r="E128" s="12" t="s">
        <v>376</v>
      </c>
      <c r="F128" s="12" t="s">
        <v>377</v>
      </c>
    </row>
    <row r="129" spans="1:6" x14ac:dyDescent="0.25">
      <c r="A129" s="11">
        <f t="shared" si="1"/>
        <v>116</v>
      </c>
      <c r="B129" s="43">
        <v>41837</v>
      </c>
      <c r="C129" s="12" t="s">
        <v>378</v>
      </c>
      <c r="D129" s="12" t="s">
        <v>84</v>
      </c>
      <c r="E129" s="12" t="s">
        <v>379</v>
      </c>
      <c r="F129" s="12" t="s">
        <v>380</v>
      </c>
    </row>
    <row r="130" spans="1:6" x14ac:dyDescent="0.25">
      <c r="A130" s="11">
        <f t="shared" si="1"/>
        <v>117</v>
      </c>
      <c r="B130" s="43">
        <v>41837</v>
      </c>
      <c r="C130" s="12" t="s">
        <v>378</v>
      </c>
      <c r="D130" s="12" t="s">
        <v>368</v>
      </c>
      <c r="E130" s="12" t="s">
        <v>271</v>
      </c>
      <c r="F130" s="12" t="s">
        <v>381</v>
      </c>
    </row>
    <row r="131" spans="1:6" x14ac:dyDescent="0.25">
      <c r="A131" s="11">
        <f t="shared" si="1"/>
        <v>118</v>
      </c>
      <c r="B131" s="43">
        <v>41837</v>
      </c>
      <c r="C131" s="12" t="s">
        <v>378</v>
      </c>
      <c r="D131" s="12" t="s">
        <v>382</v>
      </c>
      <c r="E131" s="12" t="s">
        <v>383</v>
      </c>
      <c r="F131" s="12" t="s">
        <v>384</v>
      </c>
    </row>
    <row r="132" spans="1:6" x14ac:dyDescent="0.25">
      <c r="A132" s="11">
        <f t="shared" si="1"/>
        <v>119</v>
      </c>
      <c r="B132" s="43">
        <v>41837</v>
      </c>
      <c r="C132" s="12" t="s">
        <v>378</v>
      </c>
      <c r="D132" s="12" t="s">
        <v>385</v>
      </c>
      <c r="E132" s="12" t="s">
        <v>386</v>
      </c>
      <c r="F132" s="12" t="s">
        <v>226</v>
      </c>
    </row>
    <row r="133" spans="1:6" x14ac:dyDescent="0.25">
      <c r="A133" s="11">
        <f t="shared" si="1"/>
        <v>120</v>
      </c>
      <c r="B133" s="43">
        <v>41829</v>
      </c>
      <c r="C133" s="12" t="s">
        <v>387</v>
      </c>
      <c r="D133" s="12" t="s">
        <v>388</v>
      </c>
      <c r="E133" s="12" t="s">
        <v>389</v>
      </c>
      <c r="F133" s="12" t="s">
        <v>390</v>
      </c>
    </row>
    <row r="134" spans="1:6" x14ac:dyDescent="0.25">
      <c r="A134" s="11">
        <f t="shared" si="1"/>
        <v>121</v>
      </c>
      <c r="B134" s="43">
        <v>41837</v>
      </c>
      <c r="C134" s="12" t="s">
        <v>391</v>
      </c>
      <c r="D134" s="12" t="s">
        <v>392</v>
      </c>
      <c r="E134" s="12" t="s">
        <v>124</v>
      </c>
      <c r="F134" s="12" t="s">
        <v>393</v>
      </c>
    </row>
    <row r="135" spans="1:6" x14ac:dyDescent="0.25">
      <c r="A135" s="11">
        <f t="shared" si="1"/>
        <v>122</v>
      </c>
      <c r="B135" s="43">
        <v>41837</v>
      </c>
      <c r="C135" s="12" t="s">
        <v>391</v>
      </c>
      <c r="D135" s="12" t="s">
        <v>99</v>
      </c>
      <c r="E135" s="12" t="s">
        <v>162</v>
      </c>
      <c r="F135" s="12" t="s">
        <v>394</v>
      </c>
    </row>
    <row r="136" spans="1:6" x14ac:dyDescent="0.25">
      <c r="A136" s="11">
        <f t="shared" si="1"/>
        <v>123</v>
      </c>
      <c r="B136" s="43">
        <v>41838</v>
      </c>
      <c r="C136" s="12" t="s">
        <v>395</v>
      </c>
      <c r="D136" s="12" t="s">
        <v>396</v>
      </c>
      <c r="E136" s="12" t="s">
        <v>397</v>
      </c>
      <c r="F136" s="12" t="s">
        <v>398</v>
      </c>
    </row>
    <row r="137" spans="1:6" x14ac:dyDescent="0.25">
      <c r="A137" s="11">
        <f t="shared" si="1"/>
        <v>124</v>
      </c>
      <c r="B137" s="43">
        <v>41822</v>
      </c>
      <c r="C137" s="12" t="s">
        <v>399</v>
      </c>
      <c r="D137" s="12" t="s">
        <v>344</v>
      </c>
      <c r="E137" s="12" t="s">
        <v>18</v>
      </c>
      <c r="F137" s="12" t="s">
        <v>400</v>
      </c>
    </row>
    <row r="138" spans="1:6" x14ac:dyDescent="0.25">
      <c r="A138" s="11">
        <f t="shared" si="1"/>
        <v>125</v>
      </c>
      <c r="B138" s="43">
        <v>41843</v>
      </c>
      <c r="C138" s="12" t="s">
        <v>401</v>
      </c>
      <c r="D138" s="12" t="s">
        <v>402</v>
      </c>
      <c r="E138" s="12" t="s">
        <v>403</v>
      </c>
      <c r="F138" s="12" t="s">
        <v>404</v>
      </c>
    </row>
    <row r="139" spans="1:6" x14ac:dyDescent="0.25">
      <c r="A139" s="11">
        <f t="shared" si="1"/>
        <v>126</v>
      </c>
      <c r="B139" s="43">
        <v>41843</v>
      </c>
      <c r="C139" s="12" t="s">
        <v>401</v>
      </c>
      <c r="D139" s="12" t="s">
        <v>405</v>
      </c>
      <c r="E139" s="12"/>
      <c r="F139" s="12" t="s">
        <v>406</v>
      </c>
    </row>
    <row r="140" spans="1:6" x14ac:dyDescent="0.25">
      <c r="A140" s="11">
        <f t="shared" si="1"/>
        <v>127</v>
      </c>
      <c r="B140" s="43">
        <v>41841</v>
      </c>
      <c r="C140" s="12" t="s">
        <v>407</v>
      </c>
      <c r="D140" s="12" t="s">
        <v>408</v>
      </c>
      <c r="E140" s="12" t="s">
        <v>409</v>
      </c>
      <c r="F140" s="12" t="s">
        <v>197</v>
      </c>
    </row>
    <row r="141" spans="1:6" x14ac:dyDescent="0.25">
      <c r="A141" s="11">
        <f t="shared" si="1"/>
        <v>128</v>
      </c>
      <c r="B141" s="43">
        <v>41842</v>
      </c>
      <c r="C141" s="12" t="s">
        <v>410</v>
      </c>
      <c r="D141" s="12" t="s">
        <v>411</v>
      </c>
      <c r="E141" s="12" t="s">
        <v>138</v>
      </c>
      <c r="F141" s="12" t="s">
        <v>412</v>
      </c>
    </row>
    <row r="142" spans="1:6" x14ac:dyDescent="0.25">
      <c r="A142" s="11">
        <f t="shared" si="1"/>
        <v>129</v>
      </c>
      <c r="B142" s="43">
        <v>41842</v>
      </c>
      <c r="C142" s="12" t="s">
        <v>410</v>
      </c>
      <c r="D142" s="12" t="s">
        <v>413</v>
      </c>
      <c r="E142" s="12" t="s">
        <v>414</v>
      </c>
      <c r="F142" s="12" t="s">
        <v>415</v>
      </c>
    </row>
    <row r="143" spans="1:6" x14ac:dyDescent="0.25">
      <c r="A143" s="11">
        <f t="shared" si="1"/>
        <v>130</v>
      </c>
      <c r="B143" s="43">
        <v>41842</v>
      </c>
      <c r="C143" s="12" t="s">
        <v>410</v>
      </c>
      <c r="D143" s="12" t="s">
        <v>416</v>
      </c>
      <c r="E143" s="12" t="s">
        <v>417</v>
      </c>
      <c r="F143" s="12" t="s">
        <v>418</v>
      </c>
    </row>
    <row r="144" spans="1:6" x14ac:dyDescent="0.25">
      <c r="A144" s="11">
        <f t="shared" si="1"/>
        <v>131</v>
      </c>
      <c r="B144" s="43">
        <v>41842</v>
      </c>
      <c r="C144" s="12" t="s">
        <v>410</v>
      </c>
      <c r="D144" s="12" t="s">
        <v>419</v>
      </c>
      <c r="E144" s="12" t="s">
        <v>420</v>
      </c>
      <c r="F144" s="12" t="s">
        <v>421</v>
      </c>
    </row>
    <row r="145" spans="1:6" x14ac:dyDescent="0.25">
      <c r="A145" s="11">
        <f t="shared" si="1"/>
        <v>132</v>
      </c>
      <c r="B145" s="43">
        <v>41842</v>
      </c>
      <c r="C145" s="12" t="s">
        <v>410</v>
      </c>
      <c r="D145" s="12" t="s">
        <v>422</v>
      </c>
      <c r="E145" s="12" t="s">
        <v>423</v>
      </c>
      <c r="F145" s="12" t="s">
        <v>424</v>
      </c>
    </row>
    <row r="146" spans="1:6" x14ac:dyDescent="0.25">
      <c r="A146" s="11">
        <f t="shared" ref="A146:A209" si="2">+A145+1</f>
        <v>133</v>
      </c>
      <c r="B146" s="43">
        <v>41845</v>
      </c>
      <c r="C146" s="12" t="s">
        <v>425</v>
      </c>
      <c r="D146" s="12" t="s">
        <v>426</v>
      </c>
      <c r="E146" s="12" t="s">
        <v>271</v>
      </c>
      <c r="F146" s="12" t="s">
        <v>427</v>
      </c>
    </row>
    <row r="147" spans="1:6" x14ac:dyDescent="0.25">
      <c r="A147" s="11">
        <f t="shared" si="2"/>
        <v>134</v>
      </c>
      <c r="B147" s="43">
        <v>41845</v>
      </c>
      <c r="C147" s="12" t="s">
        <v>126</v>
      </c>
      <c r="D147" s="12" t="s">
        <v>428</v>
      </c>
      <c r="E147" s="12"/>
      <c r="F147" s="12" t="s">
        <v>429</v>
      </c>
    </row>
    <row r="148" spans="1:6" x14ac:dyDescent="0.25">
      <c r="A148" s="11">
        <f t="shared" si="2"/>
        <v>135</v>
      </c>
      <c r="B148" s="43">
        <v>41843</v>
      </c>
      <c r="C148" s="12" t="s">
        <v>144</v>
      </c>
      <c r="D148" s="12" t="s">
        <v>430</v>
      </c>
      <c r="E148" s="12" t="s">
        <v>431</v>
      </c>
      <c r="F148" s="12" t="s">
        <v>432</v>
      </c>
    </row>
    <row r="149" spans="1:6" x14ac:dyDescent="0.25">
      <c r="A149" s="11">
        <f t="shared" si="2"/>
        <v>136</v>
      </c>
      <c r="B149" s="43">
        <v>41849</v>
      </c>
      <c r="C149" s="12" t="s">
        <v>433</v>
      </c>
      <c r="D149" s="12" t="s">
        <v>434</v>
      </c>
      <c r="E149" s="12" t="s">
        <v>435</v>
      </c>
      <c r="F149" s="12" t="s">
        <v>436</v>
      </c>
    </row>
    <row r="150" spans="1:6" x14ac:dyDescent="0.25">
      <c r="A150" s="11">
        <f t="shared" si="2"/>
        <v>137</v>
      </c>
      <c r="B150" s="43">
        <v>41848</v>
      </c>
      <c r="C150" s="12" t="s">
        <v>433</v>
      </c>
      <c r="D150" s="12" t="s">
        <v>437</v>
      </c>
      <c r="E150" s="12" t="s">
        <v>438</v>
      </c>
      <c r="F150" s="12" t="s">
        <v>439</v>
      </c>
    </row>
    <row r="151" spans="1:6" x14ac:dyDescent="0.25">
      <c r="A151" s="11">
        <f t="shared" si="2"/>
        <v>138</v>
      </c>
      <c r="B151" s="43">
        <v>41845</v>
      </c>
      <c r="C151" s="12" t="s">
        <v>440</v>
      </c>
      <c r="D151" s="12" t="s">
        <v>279</v>
      </c>
      <c r="E151" s="12" t="s">
        <v>441</v>
      </c>
      <c r="F151" s="12" t="s">
        <v>442</v>
      </c>
    </row>
    <row r="152" spans="1:6" x14ac:dyDescent="0.25">
      <c r="A152" s="11">
        <f t="shared" si="2"/>
        <v>139</v>
      </c>
      <c r="B152" s="43">
        <v>41844</v>
      </c>
      <c r="C152" s="12" t="s">
        <v>443</v>
      </c>
      <c r="D152" s="12" t="s">
        <v>47</v>
      </c>
      <c r="E152" s="12" t="s">
        <v>444</v>
      </c>
      <c r="F152" s="12" t="s">
        <v>445</v>
      </c>
    </row>
    <row r="153" spans="1:6" x14ac:dyDescent="0.25">
      <c r="A153" s="11">
        <f t="shared" si="2"/>
        <v>140</v>
      </c>
      <c r="B153" s="43">
        <v>41848</v>
      </c>
      <c r="C153" s="12" t="s">
        <v>240</v>
      </c>
      <c r="D153" s="12" t="s">
        <v>446</v>
      </c>
      <c r="E153" s="12" t="s">
        <v>447</v>
      </c>
      <c r="F153" s="12" t="s">
        <v>448</v>
      </c>
    </row>
    <row r="154" spans="1:6" x14ac:dyDescent="0.25">
      <c r="A154" s="11">
        <f t="shared" si="2"/>
        <v>141</v>
      </c>
      <c r="B154" s="43">
        <v>41852</v>
      </c>
      <c r="C154" s="12" t="s">
        <v>449</v>
      </c>
      <c r="D154" s="12" t="s">
        <v>450</v>
      </c>
      <c r="E154" s="12" t="s">
        <v>451</v>
      </c>
      <c r="F154" s="12" t="s">
        <v>452</v>
      </c>
    </row>
    <row r="155" spans="1:6" x14ac:dyDescent="0.25">
      <c r="A155" s="11">
        <f t="shared" si="2"/>
        <v>142</v>
      </c>
      <c r="B155" s="43">
        <v>41848</v>
      </c>
      <c r="C155" s="12" t="s">
        <v>453</v>
      </c>
      <c r="D155" s="12" t="s">
        <v>454</v>
      </c>
      <c r="E155" s="12" t="s">
        <v>167</v>
      </c>
      <c r="F155" s="12" t="s">
        <v>455</v>
      </c>
    </row>
    <row r="156" spans="1:6" x14ac:dyDescent="0.25">
      <c r="A156" s="11">
        <f t="shared" si="2"/>
        <v>143</v>
      </c>
      <c r="B156" s="43">
        <v>41852</v>
      </c>
      <c r="C156" s="12" t="s">
        <v>126</v>
      </c>
      <c r="D156" s="12" t="s">
        <v>456</v>
      </c>
      <c r="E156" s="12" t="s">
        <v>457</v>
      </c>
      <c r="F156" s="12" t="s">
        <v>458</v>
      </c>
    </row>
    <row r="157" spans="1:6" x14ac:dyDescent="0.25">
      <c r="A157" s="11">
        <f t="shared" si="2"/>
        <v>144</v>
      </c>
      <c r="B157" s="43">
        <v>41852</v>
      </c>
      <c r="C157" s="12" t="s">
        <v>126</v>
      </c>
      <c r="D157" s="12" t="s">
        <v>459</v>
      </c>
      <c r="E157" s="12" t="s">
        <v>460</v>
      </c>
      <c r="F157" s="12" t="s">
        <v>461</v>
      </c>
    </row>
    <row r="158" spans="1:6" x14ac:dyDescent="0.25">
      <c r="A158" s="11">
        <f t="shared" si="2"/>
        <v>145</v>
      </c>
      <c r="B158" s="43">
        <v>41852</v>
      </c>
      <c r="C158" s="12" t="s">
        <v>126</v>
      </c>
      <c r="D158" s="12" t="s">
        <v>375</v>
      </c>
      <c r="E158" s="12"/>
      <c r="F158" s="12" t="s">
        <v>462</v>
      </c>
    </row>
    <row r="159" spans="1:6" x14ac:dyDescent="0.25">
      <c r="A159" s="11">
        <f t="shared" si="2"/>
        <v>146</v>
      </c>
      <c r="B159" s="43">
        <v>41852</v>
      </c>
      <c r="C159" s="12" t="s">
        <v>126</v>
      </c>
      <c r="D159" s="12" t="s">
        <v>463</v>
      </c>
      <c r="E159" s="12" t="s">
        <v>124</v>
      </c>
      <c r="F159" s="12" t="s">
        <v>464</v>
      </c>
    </row>
    <row r="160" spans="1:6" x14ac:dyDescent="0.25">
      <c r="A160" s="11">
        <f t="shared" si="2"/>
        <v>147</v>
      </c>
      <c r="B160" s="43">
        <v>41851</v>
      </c>
      <c r="C160" s="12" t="s">
        <v>465</v>
      </c>
      <c r="D160" s="12" t="s">
        <v>466</v>
      </c>
      <c r="E160" s="12" t="s">
        <v>467</v>
      </c>
      <c r="F160" s="12" t="s">
        <v>458</v>
      </c>
    </row>
    <row r="161" spans="1:6" x14ac:dyDescent="0.25">
      <c r="A161" s="11">
        <f t="shared" si="2"/>
        <v>148</v>
      </c>
      <c r="B161" s="43">
        <v>41851</v>
      </c>
      <c r="C161" s="12" t="s">
        <v>468</v>
      </c>
      <c r="D161" s="12" t="s">
        <v>469</v>
      </c>
      <c r="E161" s="12" t="s">
        <v>470</v>
      </c>
      <c r="F161" s="12" t="s">
        <v>471</v>
      </c>
    </row>
    <row r="162" spans="1:6" x14ac:dyDescent="0.25">
      <c r="A162" s="11">
        <f t="shared" si="2"/>
        <v>149</v>
      </c>
      <c r="B162" s="43">
        <v>41851</v>
      </c>
      <c r="C162" s="12" t="s">
        <v>465</v>
      </c>
      <c r="D162" s="12" t="s">
        <v>472</v>
      </c>
      <c r="E162" s="12" t="s">
        <v>473</v>
      </c>
      <c r="F162" s="12" t="s">
        <v>474</v>
      </c>
    </row>
    <row r="163" spans="1:6" x14ac:dyDescent="0.25">
      <c r="A163" s="11">
        <f t="shared" si="2"/>
        <v>150</v>
      </c>
      <c r="B163" s="43">
        <v>41851</v>
      </c>
      <c r="C163" s="12" t="s">
        <v>465</v>
      </c>
      <c r="D163" s="12" t="s">
        <v>475</v>
      </c>
      <c r="E163" s="12" t="s">
        <v>476</v>
      </c>
      <c r="F163" s="12" t="s">
        <v>477</v>
      </c>
    </row>
    <row r="164" spans="1:6" x14ac:dyDescent="0.25">
      <c r="A164" s="11">
        <f t="shared" si="2"/>
        <v>151</v>
      </c>
      <c r="B164" s="43">
        <v>41851</v>
      </c>
      <c r="C164" s="12" t="s">
        <v>465</v>
      </c>
      <c r="D164" s="12" t="s">
        <v>463</v>
      </c>
      <c r="E164" s="12" t="s">
        <v>478</v>
      </c>
      <c r="F164" s="12" t="s">
        <v>479</v>
      </c>
    </row>
    <row r="165" spans="1:6" x14ac:dyDescent="0.25">
      <c r="A165" s="11">
        <f t="shared" si="2"/>
        <v>152</v>
      </c>
      <c r="B165" s="43">
        <v>41851</v>
      </c>
      <c r="C165" s="12" t="s">
        <v>465</v>
      </c>
      <c r="D165" s="12" t="s">
        <v>480</v>
      </c>
      <c r="E165" s="12" t="s">
        <v>167</v>
      </c>
      <c r="F165" s="12" t="s">
        <v>481</v>
      </c>
    </row>
    <row r="166" spans="1:6" x14ac:dyDescent="0.25">
      <c r="A166" s="11">
        <f t="shared" si="2"/>
        <v>153</v>
      </c>
      <c r="B166" s="43">
        <v>41851</v>
      </c>
      <c r="C166" s="12" t="s">
        <v>465</v>
      </c>
      <c r="D166" s="12" t="s">
        <v>408</v>
      </c>
      <c r="E166" s="12" t="s">
        <v>124</v>
      </c>
      <c r="F166" s="12" t="s">
        <v>482</v>
      </c>
    </row>
    <row r="167" spans="1:6" x14ac:dyDescent="0.25">
      <c r="A167" s="11">
        <f t="shared" si="2"/>
        <v>154</v>
      </c>
      <c r="B167" s="43">
        <v>41851</v>
      </c>
      <c r="C167" s="12" t="s">
        <v>465</v>
      </c>
      <c r="D167" s="12" t="s">
        <v>383</v>
      </c>
      <c r="E167" s="12" t="s">
        <v>483</v>
      </c>
      <c r="F167" s="12" t="s">
        <v>484</v>
      </c>
    </row>
    <row r="168" spans="1:6" x14ac:dyDescent="0.25">
      <c r="A168" s="11">
        <f t="shared" si="2"/>
        <v>155</v>
      </c>
      <c r="B168" s="43">
        <v>41851</v>
      </c>
      <c r="C168" s="12" t="s">
        <v>465</v>
      </c>
      <c r="D168" s="12" t="s">
        <v>485</v>
      </c>
      <c r="E168" s="12" t="s">
        <v>30</v>
      </c>
      <c r="F168" s="12" t="s">
        <v>486</v>
      </c>
    </row>
    <row r="169" spans="1:6" x14ac:dyDescent="0.25">
      <c r="A169" s="11">
        <f t="shared" si="2"/>
        <v>156</v>
      </c>
      <c r="B169" s="43">
        <v>41851</v>
      </c>
      <c r="C169" s="12" t="s">
        <v>465</v>
      </c>
      <c r="D169" s="12" t="s">
        <v>487</v>
      </c>
      <c r="E169" s="12" t="s">
        <v>314</v>
      </c>
      <c r="F169" s="12" t="s">
        <v>488</v>
      </c>
    </row>
    <row r="170" spans="1:6" x14ac:dyDescent="0.25">
      <c r="A170" s="11">
        <f t="shared" si="2"/>
        <v>157</v>
      </c>
      <c r="B170" s="43">
        <v>41851</v>
      </c>
      <c r="C170" s="12" t="s">
        <v>465</v>
      </c>
      <c r="D170" s="12" t="s">
        <v>489</v>
      </c>
      <c r="E170" s="12" t="s">
        <v>490</v>
      </c>
      <c r="F170" s="12" t="s">
        <v>491</v>
      </c>
    </row>
    <row r="171" spans="1:6" x14ac:dyDescent="0.25">
      <c r="A171" s="11">
        <f t="shared" si="2"/>
        <v>158</v>
      </c>
      <c r="B171" s="43">
        <v>41851</v>
      </c>
      <c r="C171" s="12" t="s">
        <v>465</v>
      </c>
      <c r="D171" s="12" t="s">
        <v>492</v>
      </c>
      <c r="E171" s="12" t="s">
        <v>493</v>
      </c>
      <c r="F171" s="12" t="s">
        <v>494</v>
      </c>
    </row>
    <row r="172" spans="1:6" x14ac:dyDescent="0.25">
      <c r="A172" s="11">
        <f t="shared" si="2"/>
        <v>159</v>
      </c>
      <c r="B172" s="43">
        <v>41851</v>
      </c>
      <c r="C172" s="12" t="s">
        <v>465</v>
      </c>
      <c r="D172" s="12" t="s">
        <v>487</v>
      </c>
      <c r="E172" s="12" t="s">
        <v>495</v>
      </c>
      <c r="F172" s="12" t="s">
        <v>496</v>
      </c>
    </row>
    <row r="173" spans="1:6" x14ac:dyDescent="0.25">
      <c r="A173" s="11">
        <f t="shared" si="2"/>
        <v>160</v>
      </c>
      <c r="B173" s="43">
        <v>41851</v>
      </c>
      <c r="C173" s="12" t="s">
        <v>465</v>
      </c>
      <c r="D173" s="12" t="s">
        <v>99</v>
      </c>
      <c r="E173" s="12" t="s">
        <v>133</v>
      </c>
      <c r="F173" s="12" t="s">
        <v>497</v>
      </c>
    </row>
    <row r="174" spans="1:6" x14ac:dyDescent="0.25">
      <c r="A174" s="11">
        <f t="shared" si="2"/>
        <v>161</v>
      </c>
      <c r="B174" s="43">
        <v>41851</v>
      </c>
      <c r="C174" s="12" t="s">
        <v>465</v>
      </c>
      <c r="D174" s="12" t="s">
        <v>498</v>
      </c>
      <c r="E174" s="12" t="s">
        <v>403</v>
      </c>
      <c r="F174" s="12" t="s">
        <v>499</v>
      </c>
    </row>
    <row r="175" spans="1:6" x14ac:dyDescent="0.25">
      <c r="A175" s="11">
        <f t="shared" si="2"/>
        <v>162</v>
      </c>
      <c r="B175" s="43">
        <v>41851</v>
      </c>
      <c r="C175" s="12" t="s">
        <v>465</v>
      </c>
      <c r="D175" s="12" t="s">
        <v>500</v>
      </c>
      <c r="E175" s="12" t="s">
        <v>162</v>
      </c>
      <c r="F175" s="12" t="s">
        <v>501</v>
      </c>
    </row>
    <row r="176" spans="1:6" x14ac:dyDescent="0.25">
      <c r="A176" s="11">
        <f t="shared" si="2"/>
        <v>163</v>
      </c>
      <c r="B176" s="43">
        <v>41851</v>
      </c>
      <c r="C176" s="12" t="s">
        <v>465</v>
      </c>
      <c r="D176" s="12" t="s">
        <v>375</v>
      </c>
      <c r="E176" s="12" t="s">
        <v>502</v>
      </c>
      <c r="F176" s="12" t="s">
        <v>503</v>
      </c>
    </row>
    <row r="177" spans="1:6" x14ac:dyDescent="0.25">
      <c r="A177" s="11">
        <f t="shared" si="2"/>
        <v>164</v>
      </c>
      <c r="B177" s="43">
        <v>41851</v>
      </c>
      <c r="C177" s="12" t="s">
        <v>465</v>
      </c>
      <c r="D177" s="12" t="s">
        <v>504</v>
      </c>
      <c r="E177" s="12" t="s">
        <v>505</v>
      </c>
      <c r="F177" s="12" t="s">
        <v>506</v>
      </c>
    </row>
    <row r="178" spans="1:6" x14ac:dyDescent="0.25">
      <c r="A178" s="11">
        <f t="shared" si="2"/>
        <v>165</v>
      </c>
      <c r="B178" s="43">
        <v>41851</v>
      </c>
      <c r="C178" s="12" t="s">
        <v>465</v>
      </c>
      <c r="D178" s="12" t="s">
        <v>507</v>
      </c>
      <c r="E178" s="12" t="s">
        <v>508</v>
      </c>
      <c r="F178" s="12" t="s">
        <v>509</v>
      </c>
    </row>
    <row r="179" spans="1:6" x14ac:dyDescent="0.25">
      <c r="A179" s="11">
        <f t="shared" si="2"/>
        <v>166</v>
      </c>
      <c r="B179" s="43">
        <v>41851</v>
      </c>
      <c r="C179" s="12" t="s">
        <v>465</v>
      </c>
      <c r="D179" s="12" t="s">
        <v>47</v>
      </c>
      <c r="E179" s="12" t="s">
        <v>48</v>
      </c>
      <c r="F179" s="12" t="s">
        <v>49</v>
      </c>
    </row>
    <row r="180" spans="1:6" x14ac:dyDescent="0.25">
      <c r="A180" s="11">
        <f t="shared" si="2"/>
        <v>167</v>
      </c>
      <c r="B180" s="43">
        <v>41851</v>
      </c>
      <c r="C180" s="12" t="s">
        <v>465</v>
      </c>
      <c r="D180" s="12" t="s">
        <v>43</v>
      </c>
      <c r="E180" s="12" t="s">
        <v>510</v>
      </c>
      <c r="F180" s="12" t="s">
        <v>511</v>
      </c>
    </row>
    <row r="181" spans="1:6" x14ac:dyDescent="0.25">
      <c r="A181" s="11">
        <f t="shared" si="2"/>
        <v>168</v>
      </c>
      <c r="B181" s="43">
        <v>41851</v>
      </c>
      <c r="C181" s="12" t="s">
        <v>465</v>
      </c>
      <c r="D181" s="12" t="s">
        <v>512</v>
      </c>
      <c r="E181" s="12" t="s">
        <v>513</v>
      </c>
      <c r="F181" s="12" t="s">
        <v>458</v>
      </c>
    </row>
    <row r="182" spans="1:6" x14ac:dyDescent="0.25">
      <c r="A182" s="11">
        <f t="shared" si="2"/>
        <v>169</v>
      </c>
      <c r="B182" s="43">
        <v>41851</v>
      </c>
      <c r="C182" s="12" t="s">
        <v>465</v>
      </c>
      <c r="D182" s="12" t="s">
        <v>514</v>
      </c>
      <c r="E182" s="12" t="s">
        <v>515</v>
      </c>
      <c r="F182" s="12" t="s">
        <v>516</v>
      </c>
    </row>
    <row r="183" spans="1:6" x14ac:dyDescent="0.25">
      <c r="A183" s="11">
        <f t="shared" si="2"/>
        <v>170</v>
      </c>
      <c r="B183" s="43">
        <v>41851</v>
      </c>
      <c r="C183" s="12" t="s">
        <v>465</v>
      </c>
      <c r="D183" s="12" t="s">
        <v>517</v>
      </c>
      <c r="E183" s="12" t="s">
        <v>109</v>
      </c>
      <c r="F183" s="12" t="s">
        <v>458</v>
      </c>
    </row>
    <row r="184" spans="1:6" x14ac:dyDescent="0.25">
      <c r="A184" s="11">
        <f t="shared" si="2"/>
        <v>171</v>
      </c>
      <c r="B184" s="43">
        <v>41851</v>
      </c>
      <c r="C184" s="12" t="s">
        <v>465</v>
      </c>
      <c r="D184" s="12" t="s">
        <v>518</v>
      </c>
      <c r="E184" s="12" t="s">
        <v>190</v>
      </c>
      <c r="F184" s="12" t="s">
        <v>519</v>
      </c>
    </row>
    <row r="185" spans="1:6" x14ac:dyDescent="0.25">
      <c r="A185" s="11">
        <f t="shared" si="2"/>
        <v>172</v>
      </c>
      <c r="B185" s="43">
        <v>41851</v>
      </c>
      <c r="C185" s="12" t="s">
        <v>465</v>
      </c>
      <c r="D185" s="12" t="s">
        <v>205</v>
      </c>
      <c r="E185" s="12" t="s">
        <v>520</v>
      </c>
      <c r="F185" s="12" t="s">
        <v>521</v>
      </c>
    </row>
    <row r="186" spans="1:6" x14ac:dyDescent="0.25">
      <c r="A186" s="11">
        <f t="shared" si="2"/>
        <v>173</v>
      </c>
      <c r="B186" s="43">
        <v>41851</v>
      </c>
      <c r="C186" s="12" t="s">
        <v>465</v>
      </c>
      <c r="D186" s="12" t="s">
        <v>522</v>
      </c>
      <c r="E186" s="12" t="s">
        <v>523</v>
      </c>
      <c r="F186" s="12" t="s">
        <v>524</v>
      </c>
    </row>
    <row r="187" spans="1:6" x14ac:dyDescent="0.25">
      <c r="A187" s="11">
        <f t="shared" si="2"/>
        <v>174</v>
      </c>
      <c r="B187" s="43">
        <v>41851</v>
      </c>
      <c r="C187" s="12" t="s">
        <v>465</v>
      </c>
      <c r="D187" s="12" t="s">
        <v>525</v>
      </c>
      <c r="E187" s="12" t="s">
        <v>526</v>
      </c>
      <c r="F187" s="12" t="s">
        <v>527</v>
      </c>
    </row>
    <row r="188" spans="1:6" x14ac:dyDescent="0.25">
      <c r="A188" s="11">
        <f t="shared" si="2"/>
        <v>175</v>
      </c>
      <c r="B188" s="43">
        <v>41851</v>
      </c>
      <c r="C188" s="12" t="s">
        <v>528</v>
      </c>
      <c r="D188" s="12" t="s">
        <v>525</v>
      </c>
      <c r="E188" s="12" t="s">
        <v>403</v>
      </c>
      <c r="F188" s="12" t="s">
        <v>529</v>
      </c>
    </row>
    <row r="189" spans="1:6" x14ac:dyDescent="0.25">
      <c r="A189" s="11">
        <f t="shared" si="2"/>
        <v>176</v>
      </c>
      <c r="B189" s="43">
        <v>41862</v>
      </c>
      <c r="C189" s="12" t="s">
        <v>530</v>
      </c>
      <c r="D189" s="12" t="s">
        <v>397</v>
      </c>
      <c r="E189" s="12" t="s">
        <v>531</v>
      </c>
      <c r="F189" s="12" t="s">
        <v>532</v>
      </c>
    </row>
    <row r="190" spans="1:6" x14ac:dyDescent="0.25">
      <c r="A190" s="11">
        <f t="shared" si="2"/>
        <v>177</v>
      </c>
      <c r="B190" s="43">
        <v>41859</v>
      </c>
      <c r="C190" s="12" t="s">
        <v>533</v>
      </c>
      <c r="D190" s="12" t="s">
        <v>311</v>
      </c>
      <c r="E190" s="12" t="s">
        <v>534</v>
      </c>
      <c r="F190" s="12" t="s">
        <v>535</v>
      </c>
    </row>
    <row r="191" spans="1:6" x14ac:dyDescent="0.25">
      <c r="A191" s="11">
        <f t="shared" si="2"/>
        <v>178</v>
      </c>
      <c r="B191" s="43">
        <v>41856</v>
      </c>
      <c r="C191" s="12" t="s">
        <v>536</v>
      </c>
      <c r="D191" s="12" t="s">
        <v>537</v>
      </c>
      <c r="E191" s="12" t="s">
        <v>538</v>
      </c>
      <c r="F191" s="12" t="s">
        <v>539</v>
      </c>
    </row>
    <row r="192" spans="1:6" x14ac:dyDescent="0.25">
      <c r="A192" s="11">
        <f t="shared" si="2"/>
        <v>179</v>
      </c>
      <c r="B192" s="43">
        <v>41856</v>
      </c>
      <c r="C192" s="12" t="s">
        <v>240</v>
      </c>
      <c r="D192" s="12" t="s">
        <v>540</v>
      </c>
      <c r="E192" s="12" t="s">
        <v>541</v>
      </c>
      <c r="F192" s="12" t="s">
        <v>243</v>
      </c>
    </row>
    <row r="193" spans="1:6" x14ac:dyDescent="0.25">
      <c r="A193" s="11">
        <f t="shared" si="2"/>
        <v>180</v>
      </c>
      <c r="B193" s="43">
        <v>41849</v>
      </c>
      <c r="C193" s="12" t="s">
        <v>291</v>
      </c>
      <c r="D193" s="12" t="s">
        <v>308</v>
      </c>
      <c r="E193" s="12" t="s">
        <v>542</v>
      </c>
      <c r="F193" s="12" t="s">
        <v>543</v>
      </c>
    </row>
    <row r="194" spans="1:6" x14ac:dyDescent="0.25">
      <c r="A194" s="11">
        <f t="shared" si="2"/>
        <v>181</v>
      </c>
      <c r="B194" s="43">
        <v>41865</v>
      </c>
      <c r="C194" s="12" t="s">
        <v>247</v>
      </c>
      <c r="D194" s="12" t="s">
        <v>463</v>
      </c>
      <c r="E194" s="12" t="s">
        <v>544</v>
      </c>
      <c r="F194" s="12" t="s">
        <v>545</v>
      </c>
    </row>
    <row r="195" spans="1:6" x14ac:dyDescent="0.25">
      <c r="A195" s="11">
        <f t="shared" si="2"/>
        <v>182</v>
      </c>
      <c r="B195" s="43">
        <v>41859</v>
      </c>
      <c r="C195" s="12" t="s">
        <v>546</v>
      </c>
      <c r="D195" s="12" t="s">
        <v>547</v>
      </c>
      <c r="E195" s="12" t="s">
        <v>548</v>
      </c>
      <c r="F195" s="12" t="s">
        <v>442</v>
      </c>
    </row>
    <row r="196" spans="1:6" x14ac:dyDescent="0.25">
      <c r="A196" s="11">
        <f t="shared" si="2"/>
        <v>183</v>
      </c>
      <c r="B196" s="43">
        <v>41865</v>
      </c>
      <c r="C196" s="12" t="s">
        <v>549</v>
      </c>
      <c r="D196" s="12" t="s">
        <v>292</v>
      </c>
      <c r="E196" s="12" t="s">
        <v>550</v>
      </c>
      <c r="F196" s="12" t="s">
        <v>551</v>
      </c>
    </row>
    <row r="197" spans="1:6" x14ac:dyDescent="0.25">
      <c r="A197" s="11">
        <f t="shared" si="2"/>
        <v>184</v>
      </c>
      <c r="B197" s="43">
        <v>41866</v>
      </c>
      <c r="C197" s="12" t="s">
        <v>552</v>
      </c>
      <c r="D197" s="12" t="s">
        <v>553</v>
      </c>
      <c r="E197" s="12" t="s">
        <v>554</v>
      </c>
      <c r="F197" s="12" t="s">
        <v>116</v>
      </c>
    </row>
    <row r="198" spans="1:6" x14ac:dyDescent="0.25">
      <c r="A198" s="11">
        <f t="shared" si="2"/>
        <v>185</v>
      </c>
      <c r="B198" s="43">
        <v>41866</v>
      </c>
      <c r="C198" s="12" t="s">
        <v>261</v>
      </c>
      <c r="D198" s="12" t="s">
        <v>36</v>
      </c>
      <c r="E198" s="12" t="s">
        <v>555</v>
      </c>
      <c r="F198" s="12" t="s">
        <v>556</v>
      </c>
    </row>
    <row r="199" spans="1:6" x14ac:dyDescent="0.25">
      <c r="A199" s="11">
        <f t="shared" si="2"/>
        <v>186</v>
      </c>
      <c r="B199" s="43">
        <v>41870</v>
      </c>
      <c r="C199" s="12" t="s">
        <v>42</v>
      </c>
      <c r="D199" s="12" t="s">
        <v>43</v>
      </c>
      <c r="E199" s="12" t="s">
        <v>44</v>
      </c>
      <c r="F199" s="12" t="s">
        <v>45</v>
      </c>
    </row>
    <row r="200" spans="1:6" x14ac:dyDescent="0.25">
      <c r="A200" s="11">
        <f t="shared" si="2"/>
        <v>187</v>
      </c>
      <c r="B200" s="43">
        <v>41870</v>
      </c>
      <c r="C200" s="12" t="s">
        <v>557</v>
      </c>
      <c r="D200" s="12" t="s">
        <v>558</v>
      </c>
      <c r="E200" s="12" t="s">
        <v>124</v>
      </c>
      <c r="F200" s="12" t="s">
        <v>559</v>
      </c>
    </row>
    <row r="201" spans="1:6" x14ac:dyDescent="0.25">
      <c r="A201" s="11">
        <f t="shared" si="2"/>
        <v>188</v>
      </c>
      <c r="B201" s="43">
        <v>41869</v>
      </c>
      <c r="C201" s="12" t="s">
        <v>157</v>
      </c>
      <c r="D201" s="12" t="s">
        <v>447</v>
      </c>
      <c r="E201" s="12" t="s">
        <v>560</v>
      </c>
      <c r="F201" s="12" t="s">
        <v>561</v>
      </c>
    </row>
    <row r="202" spans="1:6" x14ac:dyDescent="0.25">
      <c r="A202" s="11">
        <f t="shared" si="2"/>
        <v>189</v>
      </c>
      <c r="B202" s="43">
        <v>41851</v>
      </c>
      <c r="C202" s="12" t="s">
        <v>562</v>
      </c>
      <c r="D202" s="12" t="s">
        <v>563</v>
      </c>
      <c r="E202" s="12" t="s">
        <v>14</v>
      </c>
      <c r="F202" s="12" t="s">
        <v>564</v>
      </c>
    </row>
    <row r="203" spans="1:6" x14ac:dyDescent="0.25">
      <c r="A203" s="11">
        <f t="shared" si="2"/>
        <v>190</v>
      </c>
      <c r="B203" s="43">
        <v>41865</v>
      </c>
      <c r="C203" s="12" t="s">
        <v>565</v>
      </c>
      <c r="D203" s="12" t="s">
        <v>566</v>
      </c>
      <c r="E203" s="12" t="s">
        <v>567</v>
      </c>
      <c r="F203" s="12" t="s">
        <v>568</v>
      </c>
    </row>
    <row r="204" spans="1:6" x14ac:dyDescent="0.25">
      <c r="A204" s="11">
        <f t="shared" si="2"/>
        <v>191</v>
      </c>
      <c r="B204" s="43">
        <v>41867</v>
      </c>
      <c r="C204" s="12" t="s">
        <v>569</v>
      </c>
      <c r="D204" s="12" t="s">
        <v>344</v>
      </c>
      <c r="E204" s="12" t="s">
        <v>120</v>
      </c>
      <c r="F204" s="12" t="s">
        <v>570</v>
      </c>
    </row>
    <row r="205" spans="1:6" x14ac:dyDescent="0.25">
      <c r="A205" s="11">
        <f t="shared" si="2"/>
        <v>192</v>
      </c>
      <c r="B205" s="43">
        <v>41867</v>
      </c>
      <c r="C205" s="12" t="s">
        <v>569</v>
      </c>
      <c r="D205" s="12" t="s">
        <v>571</v>
      </c>
      <c r="E205" s="12" t="s">
        <v>368</v>
      </c>
      <c r="F205" s="12" t="s">
        <v>572</v>
      </c>
    </row>
    <row r="206" spans="1:6" x14ac:dyDescent="0.25">
      <c r="A206" s="11">
        <f t="shared" si="2"/>
        <v>193</v>
      </c>
      <c r="B206" s="43">
        <v>41835</v>
      </c>
      <c r="C206" s="12" t="s">
        <v>552</v>
      </c>
      <c r="D206" s="12" t="s">
        <v>372</v>
      </c>
      <c r="E206" s="12" t="s">
        <v>573</v>
      </c>
      <c r="F206" s="12" t="s">
        <v>574</v>
      </c>
    </row>
    <row r="207" spans="1:6" x14ac:dyDescent="0.25">
      <c r="A207" s="11">
        <f t="shared" si="2"/>
        <v>194</v>
      </c>
      <c r="B207" s="43">
        <v>41873</v>
      </c>
      <c r="C207" s="12" t="s">
        <v>198</v>
      </c>
      <c r="D207" s="12" t="s">
        <v>43</v>
      </c>
      <c r="E207" s="12" t="s">
        <v>575</v>
      </c>
      <c r="F207" s="12" t="s">
        <v>373</v>
      </c>
    </row>
    <row r="208" spans="1:6" x14ac:dyDescent="0.25">
      <c r="A208" s="11">
        <f t="shared" si="2"/>
        <v>195</v>
      </c>
      <c r="B208" s="43">
        <v>41873</v>
      </c>
      <c r="C208" s="12" t="s">
        <v>576</v>
      </c>
      <c r="D208" s="12" t="s">
        <v>577</v>
      </c>
      <c r="E208" s="12" t="s">
        <v>578</v>
      </c>
      <c r="F208" s="12" t="s">
        <v>579</v>
      </c>
    </row>
    <row r="209" spans="1:6" x14ac:dyDescent="0.25">
      <c r="A209" s="11">
        <f t="shared" si="2"/>
        <v>196</v>
      </c>
      <c r="B209" s="43">
        <v>41880</v>
      </c>
      <c r="C209" s="12" t="s">
        <v>580</v>
      </c>
      <c r="D209" s="12" t="s">
        <v>487</v>
      </c>
      <c r="E209" s="12" t="s">
        <v>312</v>
      </c>
      <c r="F209" s="12" t="s">
        <v>581</v>
      </c>
    </row>
    <row r="210" spans="1:6" x14ac:dyDescent="0.25">
      <c r="A210" s="11">
        <f t="shared" ref="A210:A273" si="3">+A209+1</f>
        <v>197</v>
      </c>
      <c r="B210" s="43">
        <v>41873</v>
      </c>
      <c r="C210" s="12" t="s">
        <v>173</v>
      </c>
      <c r="D210" s="12" t="s">
        <v>582</v>
      </c>
      <c r="E210" s="12" t="s">
        <v>583</v>
      </c>
      <c r="F210" s="12" t="s">
        <v>584</v>
      </c>
    </row>
    <row r="211" spans="1:6" x14ac:dyDescent="0.25">
      <c r="A211" s="11">
        <f t="shared" si="3"/>
        <v>198</v>
      </c>
      <c r="B211" s="43">
        <v>41885</v>
      </c>
      <c r="C211" s="12" t="s">
        <v>126</v>
      </c>
      <c r="D211" s="12" t="s">
        <v>585</v>
      </c>
      <c r="E211" s="12" t="s">
        <v>512</v>
      </c>
      <c r="F211" s="12" t="s">
        <v>586</v>
      </c>
    </row>
    <row r="212" spans="1:6" x14ac:dyDescent="0.25">
      <c r="A212" s="11">
        <f t="shared" si="3"/>
        <v>199</v>
      </c>
      <c r="B212" s="43">
        <v>41878</v>
      </c>
      <c r="C212" s="12" t="s">
        <v>191</v>
      </c>
      <c r="D212" s="12" t="s">
        <v>512</v>
      </c>
      <c r="E212" s="12" t="s">
        <v>312</v>
      </c>
      <c r="F212" s="12" t="s">
        <v>313</v>
      </c>
    </row>
    <row r="213" spans="1:6" x14ac:dyDescent="0.25">
      <c r="A213" s="11">
        <f t="shared" si="3"/>
        <v>200</v>
      </c>
      <c r="B213" s="43">
        <v>41878</v>
      </c>
      <c r="C213" s="12" t="s">
        <v>191</v>
      </c>
      <c r="D213" s="12" t="s">
        <v>512</v>
      </c>
      <c r="E213" s="12" t="s">
        <v>312</v>
      </c>
      <c r="F213" s="12" t="s">
        <v>587</v>
      </c>
    </row>
    <row r="214" spans="1:6" x14ac:dyDescent="0.25">
      <c r="A214" s="11">
        <f t="shared" si="3"/>
        <v>201</v>
      </c>
      <c r="B214" s="43">
        <v>41878</v>
      </c>
      <c r="C214" s="12" t="s">
        <v>588</v>
      </c>
      <c r="D214" s="12" t="s">
        <v>589</v>
      </c>
      <c r="E214" s="12" t="s">
        <v>590</v>
      </c>
      <c r="F214" s="12" t="s">
        <v>135</v>
      </c>
    </row>
    <row r="215" spans="1:6" x14ac:dyDescent="0.25">
      <c r="A215" s="11">
        <f t="shared" si="3"/>
        <v>202</v>
      </c>
      <c r="B215" s="43">
        <v>41884</v>
      </c>
      <c r="C215" s="12" t="s">
        <v>591</v>
      </c>
      <c r="D215" s="12" t="s">
        <v>592</v>
      </c>
      <c r="E215" s="12" t="s">
        <v>162</v>
      </c>
      <c r="F215" s="12" t="s">
        <v>593</v>
      </c>
    </row>
    <row r="216" spans="1:6" x14ac:dyDescent="0.25">
      <c r="A216" s="11">
        <f t="shared" si="3"/>
        <v>203</v>
      </c>
      <c r="B216" s="43">
        <v>41886</v>
      </c>
      <c r="C216" s="12" t="s">
        <v>594</v>
      </c>
      <c r="D216" s="12" t="s">
        <v>595</v>
      </c>
      <c r="E216" s="12" t="s">
        <v>596</v>
      </c>
      <c r="F216" s="12" t="s">
        <v>597</v>
      </c>
    </row>
    <row r="217" spans="1:6" x14ac:dyDescent="0.25">
      <c r="A217" s="11">
        <f t="shared" si="3"/>
        <v>204</v>
      </c>
      <c r="B217" s="43">
        <v>41891</v>
      </c>
      <c r="C217" s="12" t="s">
        <v>598</v>
      </c>
      <c r="D217" s="12" t="s">
        <v>599</v>
      </c>
      <c r="E217" s="12" t="s">
        <v>221</v>
      </c>
      <c r="F217" s="12" t="s">
        <v>600</v>
      </c>
    </row>
    <row r="218" spans="1:6" x14ac:dyDescent="0.25">
      <c r="A218" s="11">
        <f t="shared" si="3"/>
        <v>205</v>
      </c>
      <c r="B218" s="43">
        <v>41891</v>
      </c>
      <c r="C218" s="12" t="s">
        <v>601</v>
      </c>
      <c r="D218" s="12" t="s">
        <v>602</v>
      </c>
      <c r="E218" s="12" t="s">
        <v>408</v>
      </c>
      <c r="F218" s="12" t="s">
        <v>603</v>
      </c>
    </row>
    <row r="219" spans="1:6" x14ac:dyDescent="0.25">
      <c r="A219" s="11">
        <f t="shared" si="3"/>
        <v>206</v>
      </c>
      <c r="B219" s="43">
        <v>41891</v>
      </c>
      <c r="C219" s="12" t="s">
        <v>601</v>
      </c>
      <c r="D219" s="12" t="s">
        <v>604</v>
      </c>
      <c r="E219" s="12" t="s">
        <v>605</v>
      </c>
      <c r="F219" s="12" t="s">
        <v>606</v>
      </c>
    </row>
    <row r="220" spans="1:6" x14ac:dyDescent="0.25">
      <c r="A220" s="11">
        <f t="shared" si="3"/>
        <v>207</v>
      </c>
      <c r="B220" s="43">
        <v>41891</v>
      </c>
      <c r="C220" s="12" t="s">
        <v>601</v>
      </c>
      <c r="D220" s="12" t="s">
        <v>607</v>
      </c>
      <c r="E220" s="12" t="s">
        <v>21</v>
      </c>
      <c r="F220" s="12" t="s">
        <v>608</v>
      </c>
    </row>
    <row r="221" spans="1:6" x14ac:dyDescent="0.25">
      <c r="A221" s="11">
        <f t="shared" si="3"/>
        <v>208</v>
      </c>
      <c r="B221" s="43">
        <v>41891</v>
      </c>
      <c r="C221" s="12" t="s">
        <v>601</v>
      </c>
      <c r="D221" s="12" t="s">
        <v>328</v>
      </c>
      <c r="E221" s="12" t="s">
        <v>609</v>
      </c>
      <c r="F221" s="12" t="s">
        <v>610</v>
      </c>
    </row>
    <row r="222" spans="1:6" x14ac:dyDescent="0.25">
      <c r="A222" s="11">
        <f t="shared" si="3"/>
        <v>209</v>
      </c>
      <c r="B222" s="43">
        <v>41894</v>
      </c>
      <c r="C222" s="12" t="s">
        <v>395</v>
      </c>
      <c r="D222" s="12" t="s">
        <v>270</v>
      </c>
      <c r="E222" s="12" t="s">
        <v>21</v>
      </c>
      <c r="F222" s="12" t="s">
        <v>611</v>
      </c>
    </row>
    <row r="223" spans="1:6" x14ac:dyDescent="0.25">
      <c r="A223" s="11">
        <f t="shared" si="3"/>
        <v>210</v>
      </c>
      <c r="B223" s="43">
        <v>41897</v>
      </c>
      <c r="C223" s="12" t="s">
        <v>612</v>
      </c>
      <c r="D223" s="12" t="s">
        <v>613</v>
      </c>
      <c r="E223" s="12" t="s">
        <v>614</v>
      </c>
      <c r="F223" s="12" t="s">
        <v>615</v>
      </c>
    </row>
    <row r="224" spans="1:6" x14ac:dyDescent="0.25">
      <c r="A224" s="11">
        <f t="shared" si="3"/>
        <v>211</v>
      </c>
      <c r="B224" s="43">
        <v>41894</v>
      </c>
      <c r="C224" s="12" t="s">
        <v>616</v>
      </c>
      <c r="D224" s="12" t="s">
        <v>617</v>
      </c>
      <c r="E224" s="12" t="s">
        <v>359</v>
      </c>
      <c r="F224" s="12" t="s">
        <v>618</v>
      </c>
    </row>
    <row r="225" spans="1:6" x14ac:dyDescent="0.25">
      <c r="A225" s="11">
        <f t="shared" si="3"/>
        <v>212</v>
      </c>
      <c r="B225" s="43">
        <v>41897</v>
      </c>
      <c r="C225" s="12" t="s">
        <v>619</v>
      </c>
      <c r="D225" s="12" t="s">
        <v>620</v>
      </c>
      <c r="E225" s="12" t="s">
        <v>621</v>
      </c>
      <c r="F225" s="12" t="s">
        <v>622</v>
      </c>
    </row>
    <row r="226" spans="1:6" x14ac:dyDescent="0.25">
      <c r="A226" s="11">
        <f t="shared" si="3"/>
        <v>213</v>
      </c>
      <c r="B226" s="43">
        <v>41900</v>
      </c>
      <c r="C226" s="12" t="s">
        <v>623</v>
      </c>
      <c r="D226" s="12" t="s">
        <v>624</v>
      </c>
      <c r="E226" s="12" t="s">
        <v>625</v>
      </c>
      <c r="F226" s="12" t="s">
        <v>626</v>
      </c>
    </row>
    <row r="227" spans="1:6" x14ac:dyDescent="0.25">
      <c r="A227" s="11">
        <f t="shared" si="3"/>
        <v>214</v>
      </c>
      <c r="B227" s="43">
        <v>41901</v>
      </c>
      <c r="C227" s="12" t="s">
        <v>123</v>
      </c>
      <c r="D227" s="12" t="s">
        <v>21</v>
      </c>
      <c r="E227" s="12" t="s">
        <v>624</v>
      </c>
      <c r="F227" s="12" t="s">
        <v>627</v>
      </c>
    </row>
    <row r="228" spans="1:6" x14ac:dyDescent="0.25">
      <c r="A228" s="11">
        <f t="shared" si="3"/>
        <v>215</v>
      </c>
      <c r="B228" s="43">
        <v>41900</v>
      </c>
      <c r="C228" s="12" t="s">
        <v>628</v>
      </c>
      <c r="D228" s="12" t="s">
        <v>629</v>
      </c>
      <c r="E228" s="12" t="s">
        <v>630</v>
      </c>
      <c r="F228" s="12" t="s">
        <v>631</v>
      </c>
    </row>
    <row r="229" spans="1:6" x14ac:dyDescent="0.25">
      <c r="A229" s="11">
        <f t="shared" si="3"/>
        <v>216</v>
      </c>
      <c r="B229" s="43">
        <v>41907</v>
      </c>
      <c r="C229" s="12" t="s">
        <v>632</v>
      </c>
      <c r="D229" s="12" t="s">
        <v>633</v>
      </c>
      <c r="E229" s="12" t="s">
        <v>634</v>
      </c>
      <c r="F229" s="12" t="s">
        <v>635</v>
      </c>
    </row>
    <row r="230" spans="1:6" x14ac:dyDescent="0.25">
      <c r="A230" s="11">
        <f t="shared" si="3"/>
        <v>217</v>
      </c>
      <c r="B230" s="43">
        <v>41904</v>
      </c>
      <c r="C230" s="12" t="s">
        <v>636</v>
      </c>
      <c r="D230" s="12" t="s">
        <v>637</v>
      </c>
      <c r="E230" s="12" t="s">
        <v>638</v>
      </c>
      <c r="F230" s="12" t="s">
        <v>639</v>
      </c>
    </row>
    <row r="231" spans="1:6" x14ac:dyDescent="0.25">
      <c r="A231" s="11">
        <f t="shared" si="3"/>
        <v>218</v>
      </c>
      <c r="B231" s="43">
        <v>41911</v>
      </c>
      <c r="C231" s="12" t="s">
        <v>636</v>
      </c>
      <c r="D231" s="12" t="s">
        <v>637</v>
      </c>
      <c r="E231" s="12" t="s">
        <v>640</v>
      </c>
      <c r="F231" s="12" t="s">
        <v>639</v>
      </c>
    </row>
    <row r="232" spans="1:6" x14ac:dyDescent="0.25">
      <c r="A232" s="11">
        <f t="shared" si="3"/>
        <v>219</v>
      </c>
      <c r="B232" s="43">
        <v>41911</v>
      </c>
      <c r="C232" s="12" t="s">
        <v>261</v>
      </c>
      <c r="D232" s="12" t="s">
        <v>641</v>
      </c>
      <c r="E232" s="12"/>
      <c r="F232" s="12" t="s">
        <v>642</v>
      </c>
    </row>
    <row r="233" spans="1:6" x14ac:dyDescent="0.25">
      <c r="A233" s="11">
        <f t="shared" si="3"/>
        <v>220</v>
      </c>
      <c r="B233" s="43">
        <v>41911</v>
      </c>
      <c r="C233" s="12" t="s">
        <v>643</v>
      </c>
      <c r="D233" s="12" t="s">
        <v>312</v>
      </c>
      <c r="E233" s="12" t="s">
        <v>408</v>
      </c>
      <c r="F233" s="12" t="s">
        <v>644</v>
      </c>
    </row>
    <row r="234" spans="1:6" x14ac:dyDescent="0.25">
      <c r="A234" s="11">
        <f t="shared" si="3"/>
        <v>221</v>
      </c>
      <c r="B234" s="43">
        <v>41912</v>
      </c>
      <c r="C234" s="12" t="s">
        <v>645</v>
      </c>
      <c r="D234" s="12" t="s">
        <v>646</v>
      </c>
      <c r="E234" s="12" t="s">
        <v>117</v>
      </c>
      <c r="F234" s="12" t="s">
        <v>647</v>
      </c>
    </row>
    <row r="235" spans="1:6" x14ac:dyDescent="0.25">
      <c r="A235" s="11">
        <f t="shared" si="3"/>
        <v>222</v>
      </c>
      <c r="B235" s="43">
        <v>41915</v>
      </c>
      <c r="C235" s="12" t="s">
        <v>648</v>
      </c>
      <c r="D235" s="12" t="s">
        <v>649</v>
      </c>
      <c r="E235" s="12" t="s">
        <v>650</v>
      </c>
      <c r="F235" s="12" t="s">
        <v>651</v>
      </c>
    </row>
    <row r="236" spans="1:6" x14ac:dyDescent="0.25">
      <c r="A236" s="11">
        <f t="shared" si="3"/>
        <v>223</v>
      </c>
      <c r="B236" s="43">
        <v>41915</v>
      </c>
      <c r="C236" s="12" t="s">
        <v>648</v>
      </c>
      <c r="D236" s="12" t="s">
        <v>652</v>
      </c>
      <c r="E236" s="12" t="s">
        <v>653</v>
      </c>
      <c r="F236" s="12" t="s">
        <v>654</v>
      </c>
    </row>
    <row r="237" spans="1:6" x14ac:dyDescent="0.25">
      <c r="A237" s="11">
        <f t="shared" si="3"/>
        <v>224</v>
      </c>
      <c r="B237" s="43">
        <v>41919</v>
      </c>
      <c r="C237" s="12" t="s">
        <v>655</v>
      </c>
      <c r="D237" s="12" t="s">
        <v>656</v>
      </c>
      <c r="E237" s="12" t="s">
        <v>473</v>
      </c>
      <c r="F237" s="12" t="s">
        <v>657</v>
      </c>
    </row>
    <row r="238" spans="1:6" x14ac:dyDescent="0.25">
      <c r="A238" s="11">
        <f t="shared" si="3"/>
        <v>225</v>
      </c>
      <c r="B238" s="43">
        <v>41919</v>
      </c>
      <c r="C238" s="12" t="s">
        <v>655</v>
      </c>
      <c r="D238" s="12" t="s">
        <v>658</v>
      </c>
      <c r="E238" s="12" t="s">
        <v>659</v>
      </c>
      <c r="F238" s="12" t="s">
        <v>660</v>
      </c>
    </row>
    <row r="239" spans="1:6" x14ac:dyDescent="0.25">
      <c r="A239" s="11">
        <f t="shared" si="3"/>
        <v>226</v>
      </c>
      <c r="B239" s="43">
        <v>41919</v>
      </c>
      <c r="C239" s="12" t="s">
        <v>655</v>
      </c>
      <c r="D239" s="12" t="s">
        <v>661</v>
      </c>
      <c r="E239" s="12" t="s">
        <v>662</v>
      </c>
      <c r="F239" s="12" t="s">
        <v>663</v>
      </c>
    </row>
    <row r="240" spans="1:6" x14ac:dyDescent="0.25">
      <c r="A240" s="11">
        <f t="shared" si="3"/>
        <v>227</v>
      </c>
      <c r="B240" s="43">
        <v>41919</v>
      </c>
      <c r="C240" s="12" t="s">
        <v>655</v>
      </c>
      <c r="D240" s="12" t="s">
        <v>664</v>
      </c>
      <c r="E240" s="12" t="s">
        <v>665</v>
      </c>
      <c r="F240" s="12" t="s">
        <v>313</v>
      </c>
    </row>
    <row r="241" spans="1:6" x14ac:dyDescent="0.25">
      <c r="A241" s="11">
        <f t="shared" si="3"/>
        <v>228</v>
      </c>
      <c r="B241" s="43">
        <v>41919</v>
      </c>
      <c r="C241" s="12" t="s">
        <v>655</v>
      </c>
      <c r="D241" s="12" t="s">
        <v>666</v>
      </c>
      <c r="E241" s="12" t="s">
        <v>408</v>
      </c>
      <c r="F241" s="12" t="s">
        <v>667</v>
      </c>
    </row>
    <row r="242" spans="1:6" x14ac:dyDescent="0.25">
      <c r="A242" s="11">
        <f t="shared" si="3"/>
        <v>229</v>
      </c>
      <c r="B242" s="43">
        <v>41919</v>
      </c>
      <c r="C242" s="12" t="s">
        <v>655</v>
      </c>
      <c r="D242" s="12" t="s">
        <v>666</v>
      </c>
      <c r="E242" s="12" t="s">
        <v>668</v>
      </c>
      <c r="F242" s="12" t="s">
        <v>669</v>
      </c>
    </row>
    <row r="243" spans="1:6" x14ac:dyDescent="0.25">
      <c r="A243" s="11">
        <f t="shared" si="3"/>
        <v>230</v>
      </c>
      <c r="B243" s="43">
        <v>41919</v>
      </c>
      <c r="C243" s="12" t="s">
        <v>655</v>
      </c>
      <c r="D243" s="12" t="s">
        <v>666</v>
      </c>
      <c r="E243" s="12" t="s">
        <v>422</v>
      </c>
      <c r="F243" s="12" t="s">
        <v>670</v>
      </c>
    </row>
    <row r="244" spans="1:6" x14ac:dyDescent="0.25">
      <c r="A244" s="11">
        <f t="shared" si="3"/>
        <v>231</v>
      </c>
      <c r="B244" s="43">
        <v>41919</v>
      </c>
      <c r="C244" s="12" t="s">
        <v>655</v>
      </c>
      <c r="D244" s="12" t="s">
        <v>666</v>
      </c>
      <c r="E244" s="12" t="s">
        <v>671</v>
      </c>
      <c r="F244" s="12" t="s">
        <v>672</v>
      </c>
    </row>
    <row r="245" spans="1:6" x14ac:dyDescent="0.25">
      <c r="A245" s="11">
        <f t="shared" si="3"/>
        <v>232</v>
      </c>
      <c r="B245" s="43">
        <v>41919</v>
      </c>
      <c r="C245" s="12" t="s">
        <v>655</v>
      </c>
      <c r="D245" s="12" t="s">
        <v>673</v>
      </c>
      <c r="E245" s="12" t="s">
        <v>55</v>
      </c>
      <c r="F245" s="12" t="s">
        <v>600</v>
      </c>
    </row>
    <row r="246" spans="1:6" x14ac:dyDescent="0.25">
      <c r="A246" s="11">
        <f t="shared" si="3"/>
        <v>233</v>
      </c>
      <c r="B246" s="43">
        <v>41919</v>
      </c>
      <c r="C246" s="12" t="s">
        <v>655</v>
      </c>
      <c r="D246" s="12" t="s">
        <v>673</v>
      </c>
      <c r="E246" s="12" t="s">
        <v>475</v>
      </c>
      <c r="F246" s="12" t="s">
        <v>674</v>
      </c>
    </row>
    <row r="247" spans="1:6" x14ac:dyDescent="0.25">
      <c r="A247" s="11">
        <f t="shared" si="3"/>
        <v>234</v>
      </c>
      <c r="B247" s="43">
        <v>41919</v>
      </c>
      <c r="C247" s="12" t="s">
        <v>655</v>
      </c>
      <c r="D247" s="12" t="s">
        <v>205</v>
      </c>
      <c r="E247" s="12" t="s">
        <v>124</v>
      </c>
      <c r="F247" s="12" t="s">
        <v>675</v>
      </c>
    </row>
    <row r="248" spans="1:6" x14ac:dyDescent="0.25">
      <c r="A248" s="11">
        <f t="shared" si="3"/>
        <v>235</v>
      </c>
      <c r="B248" s="43">
        <v>41919</v>
      </c>
      <c r="C248" s="12" t="s">
        <v>655</v>
      </c>
      <c r="D248" s="12" t="s">
        <v>392</v>
      </c>
      <c r="E248" s="12" t="s">
        <v>676</v>
      </c>
      <c r="F248" s="12" t="s">
        <v>677</v>
      </c>
    </row>
    <row r="249" spans="1:6" x14ac:dyDescent="0.25">
      <c r="A249" s="11">
        <f t="shared" si="3"/>
        <v>236</v>
      </c>
      <c r="B249" s="43">
        <v>41919</v>
      </c>
      <c r="C249" s="12" t="s">
        <v>655</v>
      </c>
      <c r="D249" s="12" t="s">
        <v>678</v>
      </c>
      <c r="E249" s="12" t="s">
        <v>679</v>
      </c>
      <c r="F249" s="12" t="s">
        <v>680</v>
      </c>
    </row>
    <row r="250" spans="1:6" x14ac:dyDescent="0.25">
      <c r="A250" s="11">
        <f t="shared" si="3"/>
        <v>237</v>
      </c>
      <c r="B250" s="43">
        <v>41919</v>
      </c>
      <c r="C250" s="12" t="s">
        <v>655</v>
      </c>
      <c r="D250" s="12" t="s">
        <v>624</v>
      </c>
      <c r="E250" s="12" t="s">
        <v>64</v>
      </c>
      <c r="F250" s="12" t="s">
        <v>611</v>
      </c>
    </row>
    <row r="251" spans="1:6" x14ac:dyDescent="0.25">
      <c r="A251" s="11">
        <f t="shared" si="3"/>
        <v>238</v>
      </c>
      <c r="B251" s="43">
        <v>41919</v>
      </c>
      <c r="C251" s="12" t="s">
        <v>655</v>
      </c>
      <c r="D251" s="12" t="s">
        <v>624</v>
      </c>
      <c r="E251" s="12" t="s">
        <v>617</v>
      </c>
      <c r="F251" s="12" t="s">
        <v>681</v>
      </c>
    </row>
    <row r="252" spans="1:6" x14ac:dyDescent="0.25">
      <c r="A252" s="11">
        <f t="shared" si="3"/>
        <v>239</v>
      </c>
      <c r="B252" s="43">
        <v>41919</v>
      </c>
      <c r="C252" s="12" t="s">
        <v>655</v>
      </c>
      <c r="D252" s="12" t="s">
        <v>624</v>
      </c>
      <c r="E252" s="12" t="s">
        <v>403</v>
      </c>
      <c r="F252" s="12" t="s">
        <v>682</v>
      </c>
    </row>
    <row r="253" spans="1:6" x14ac:dyDescent="0.25">
      <c r="A253" s="11">
        <f t="shared" si="3"/>
        <v>240</v>
      </c>
      <c r="B253" s="43">
        <v>41919</v>
      </c>
      <c r="C253" s="12" t="s">
        <v>655</v>
      </c>
      <c r="D253" s="12" t="s">
        <v>624</v>
      </c>
      <c r="E253" s="12" t="s">
        <v>473</v>
      </c>
      <c r="F253" s="12" t="s">
        <v>683</v>
      </c>
    </row>
    <row r="254" spans="1:6" x14ac:dyDescent="0.25">
      <c r="A254" s="11">
        <f t="shared" si="3"/>
        <v>241</v>
      </c>
      <c r="B254" s="43">
        <v>41919</v>
      </c>
      <c r="C254" s="12" t="s">
        <v>655</v>
      </c>
      <c r="D254" s="12" t="s">
        <v>624</v>
      </c>
      <c r="E254" s="12" t="s">
        <v>14</v>
      </c>
      <c r="F254" s="12" t="s">
        <v>684</v>
      </c>
    </row>
    <row r="255" spans="1:6" x14ac:dyDescent="0.25">
      <c r="A255" s="11">
        <f t="shared" si="3"/>
        <v>242</v>
      </c>
      <c r="B255" s="43">
        <v>41919</v>
      </c>
      <c r="C255" s="12" t="s">
        <v>655</v>
      </c>
      <c r="D255" s="12" t="s">
        <v>685</v>
      </c>
      <c r="E255" s="12" t="s">
        <v>686</v>
      </c>
      <c r="F255" s="12" t="s">
        <v>687</v>
      </c>
    </row>
    <row r="256" spans="1:6" x14ac:dyDescent="0.25">
      <c r="A256" s="11">
        <f t="shared" si="3"/>
        <v>243</v>
      </c>
      <c r="B256" s="43">
        <v>41919</v>
      </c>
      <c r="C256" s="12" t="s">
        <v>655</v>
      </c>
      <c r="D256" s="12" t="s">
        <v>688</v>
      </c>
      <c r="E256" s="12" t="s">
        <v>14</v>
      </c>
      <c r="F256" s="12" t="s">
        <v>689</v>
      </c>
    </row>
    <row r="257" spans="1:6" x14ac:dyDescent="0.25">
      <c r="A257" s="11">
        <f t="shared" si="3"/>
        <v>244</v>
      </c>
      <c r="B257" s="43">
        <v>41919</v>
      </c>
      <c r="C257" s="12" t="s">
        <v>655</v>
      </c>
      <c r="D257" s="12" t="s">
        <v>690</v>
      </c>
      <c r="E257" s="12" t="s">
        <v>21</v>
      </c>
      <c r="F257" s="12" t="s">
        <v>691</v>
      </c>
    </row>
    <row r="258" spans="1:6" x14ac:dyDescent="0.25">
      <c r="A258" s="11">
        <f t="shared" si="3"/>
        <v>245</v>
      </c>
      <c r="B258" s="43">
        <v>41919</v>
      </c>
      <c r="C258" s="12" t="s">
        <v>655</v>
      </c>
      <c r="D258" s="12" t="s">
        <v>431</v>
      </c>
      <c r="E258" s="12" t="s">
        <v>124</v>
      </c>
      <c r="F258" s="12" t="s">
        <v>692</v>
      </c>
    </row>
    <row r="259" spans="1:6" x14ac:dyDescent="0.25">
      <c r="A259" s="11">
        <f t="shared" si="3"/>
        <v>246</v>
      </c>
      <c r="B259" s="43">
        <v>41919</v>
      </c>
      <c r="C259" s="12" t="s">
        <v>655</v>
      </c>
      <c r="D259" s="12" t="s">
        <v>693</v>
      </c>
      <c r="E259" s="12" t="s">
        <v>694</v>
      </c>
      <c r="F259" s="12" t="s">
        <v>695</v>
      </c>
    </row>
    <row r="260" spans="1:6" x14ac:dyDescent="0.25">
      <c r="A260" s="11">
        <f t="shared" si="3"/>
        <v>247</v>
      </c>
      <c r="B260" s="43">
        <v>41919</v>
      </c>
      <c r="C260" s="12" t="s">
        <v>655</v>
      </c>
      <c r="D260" s="12" t="s">
        <v>696</v>
      </c>
      <c r="E260" s="12" t="s">
        <v>697</v>
      </c>
      <c r="F260" s="12" t="s">
        <v>698</v>
      </c>
    </row>
    <row r="261" spans="1:6" x14ac:dyDescent="0.25">
      <c r="A261" s="11">
        <f t="shared" si="3"/>
        <v>248</v>
      </c>
      <c r="B261" s="43">
        <v>41919</v>
      </c>
      <c r="C261" s="12" t="s">
        <v>655</v>
      </c>
      <c r="D261" s="12" t="s">
        <v>699</v>
      </c>
      <c r="E261" s="12" t="s">
        <v>700</v>
      </c>
      <c r="F261" s="12" t="s">
        <v>701</v>
      </c>
    </row>
    <row r="262" spans="1:6" x14ac:dyDescent="0.25">
      <c r="A262" s="11">
        <f t="shared" si="3"/>
        <v>249</v>
      </c>
      <c r="B262" s="43">
        <v>41919</v>
      </c>
      <c r="C262" s="12" t="s">
        <v>655</v>
      </c>
      <c r="D262" s="12" t="s">
        <v>702</v>
      </c>
      <c r="E262" s="12" t="s">
        <v>124</v>
      </c>
      <c r="F262" s="12" t="s">
        <v>703</v>
      </c>
    </row>
    <row r="263" spans="1:6" x14ac:dyDescent="0.25">
      <c r="A263" s="11">
        <f t="shared" si="3"/>
        <v>250</v>
      </c>
      <c r="B263" s="43">
        <v>41919</v>
      </c>
      <c r="C263" s="12" t="s">
        <v>655</v>
      </c>
      <c r="D263" s="12" t="s">
        <v>702</v>
      </c>
      <c r="E263" s="12" t="s">
        <v>704</v>
      </c>
      <c r="F263" s="12" t="s">
        <v>705</v>
      </c>
    </row>
    <row r="264" spans="1:6" x14ac:dyDescent="0.25">
      <c r="A264" s="11">
        <f t="shared" si="3"/>
        <v>251</v>
      </c>
      <c r="B264" s="43">
        <v>41919</v>
      </c>
      <c r="C264" s="12" t="s">
        <v>655</v>
      </c>
      <c r="D264" s="12" t="s">
        <v>335</v>
      </c>
      <c r="E264" s="12" t="s">
        <v>271</v>
      </c>
      <c r="F264" s="12" t="s">
        <v>706</v>
      </c>
    </row>
    <row r="265" spans="1:6" x14ac:dyDescent="0.25">
      <c r="A265" s="11">
        <f t="shared" si="3"/>
        <v>252</v>
      </c>
      <c r="B265" s="43">
        <v>41919</v>
      </c>
      <c r="C265" s="12" t="s">
        <v>655</v>
      </c>
      <c r="D265" s="12" t="s">
        <v>707</v>
      </c>
      <c r="E265" s="12" t="s">
        <v>372</v>
      </c>
      <c r="F265" s="12" t="s">
        <v>708</v>
      </c>
    </row>
    <row r="266" spans="1:6" x14ac:dyDescent="0.25">
      <c r="A266" s="11">
        <f t="shared" si="3"/>
        <v>253</v>
      </c>
      <c r="B266" s="43">
        <v>41919</v>
      </c>
      <c r="C266" s="12" t="s">
        <v>655</v>
      </c>
      <c r="D266" s="12" t="s">
        <v>446</v>
      </c>
      <c r="E266" s="12" t="s">
        <v>709</v>
      </c>
      <c r="F266" s="12" t="s">
        <v>710</v>
      </c>
    </row>
    <row r="267" spans="1:6" x14ac:dyDescent="0.25">
      <c r="A267" s="11">
        <f t="shared" si="3"/>
        <v>254</v>
      </c>
      <c r="B267" s="43">
        <v>41919</v>
      </c>
      <c r="C267" s="12" t="s">
        <v>655</v>
      </c>
      <c r="D267" s="12" t="s">
        <v>711</v>
      </c>
      <c r="E267" s="12" t="s">
        <v>14</v>
      </c>
      <c r="F267" s="12" t="s">
        <v>712</v>
      </c>
    </row>
    <row r="268" spans="1:6" x14ac:dyDescent="0.25">
      <c r="A268" s="11">
        <f t="shared" si="3"/>
        <v>255</v>
      </c>
      <c r="B268" s="43">
        <v>41919</v>
      </c>
      <c r="C268" s="12" t="s">
        <v>655</v>
      </c>
      <c r="D268" s="12" t="s">
        <v>713</v>
      </c>
      <c r="E268" s="12" t="s">
        <v>550</v>
      </c>
      <c r="F268" s="12" t="s">
        <v>110</v>
      </c>
    </row>
    <row r="269" spans="1:6" x14ac:dyDescent="0.25">
      <c r="A269" s="11">
        <f t="shared" si="3"/>
        <v>256</v>
      </c>
      <c r="B269" s="43">
        <v>41919</v>
      </c>
      <c r="C269" s="12" t="s">
        <v>655</v>
      </c>
      <c r="D269" s="12" t="s">
        <v>713</v>
      </c>
      <c r="E269" s="12" t="s">
        <v>714</v>
      </c>
      <c r="F269" s="12" t="s">
        <v>715</v>
      </c>
    </row>
    <row r="270" spans="1:6" x14ac:dyDescent="0.25">
      <c r="A270" s="11">
        <f t="shared" si="3"/>
        <v>257</v>
      </c>
      <c r="B270" s="43">
        <v>41919</v>
      </c>
      <c r="C270" s="12" t="s">
        <v>655</v>
      </c>
      <c r="D270" s="12" t="s">
        <v>713</v>
      </c>
      <c r="E270" s="12" t="s">
        <v>21</v>
      </c>
      <c r="F270" s="12" t="s">
        <v>716</v>
      </c>
    </row>
    <row r="271" spans="1:6" x14ac:dyDescent="0.25">
      <c r="A271" s="11">
        <f t="shared" si="3"/>
        <v>258</v>
      </c>
      <c r="B271" s="43">
        <v>41919</v>
      </c>
      <c r="C271" s="12" t="s">
        <v>655</v>
      </c>
      <c r="D271" s="12" t="s">
        <v>717</v>
      </c>
      <c r="E271" s="12" t="s">
        <v>718</v>
      </c>
      <c r="F271" s="12" t="s">
        <v>719</v>
      </c>
    </row>
    <row r="272" spans="1:6" x14ac:dyDescent="0.25">
      <c r="A272" s="11">
        <f t="shared" si="3"/>
        <v>259</v>
      </c>
      <c r="B272" s="43">
        <v>41919</v>
      </c>
      <c r="C272" s="12" t="s">
        <v>655</v>
      </c>
      <c r="D272" s="12" t="s">
        <v>720</v>
      </c>
      <c r="E272" s="12" t="s">
        <v>14</v>
      </c>
      <c r="F272" s="12" t="s">
        <v>721</v>
      </c>
    </row>
    <row r="273" spans="1:6" x14ac:dyDescent="0.25">
      <c r="A273" s="11">
        <f t="shared" si="3"/>
        <v>260</v>
      </c>
      <c r="B273" s="43">
        <v>41919</v>
      </c>
      <c r="C273" s="12" t="s">
        <v>655</v>
      </c>
      <c r="D273" s="12" t="s">
        <v>722</v>
      </c>
      <c r="E273" s="12" t="s">
        <v>308</v>
      </c>
      <c r="F273" s="12" t="s">
        <v>723</v>
      </c>
    </row>
    <row r="274" spans="1:6" x14ac:dyDescent="0.25">
      <c r="A274" s="11">
        <f t="shared" ref="A274:A337" si="4">+A273+1</f>
        <v>261</v>
      </c>
      <c r="B274" s="43">
        <v>41919</v>
      </c>
      <c r="C274" s="12" t="s">
        <v>655</v>
      </c>
      <c r="D274" s="12" t="s">
        <v>724</v>
      </c>
      <c r="E274" s="12" t="s">
        <v>725</v>
      </c>
      <c r="F274" s="12" t="s">
        <v>726</v>
      </c>
    </row>
    <row r="275" spans="1:6" x14ac:dyDescent="0.25">
      <c r="A275" s="11">
        <f t="shared" si="4"/>
        <v>262</v>
      </c>
      <c r="B275" s="43">
        <v>41919</v>
      </c>
      <c r="C275" s="12" t="s">
        <v>655</v>
      </c>
      <c r="D275" s="12" t="s">
        <v>158</v>
      </c>
      <c r="E275" s="12" t="s">
        <v>368</v>
      </c>
      <c r="F275" s="12" t="s">
        <v>727</v>
      </c>
    </row>
    <row r="276" spans="1:6" x14ac:dyDescent="0.25">
      <c r="A276" s="11">
        <f t="shared" si="4"/>
        <v>263</v>
      </c>
      <c r="B276" s="43">
        <v>41919</v>
      </c>
      <c r="C276" s="12" t="s">
        <v>655</v>
      </c>
      <c r="D276" s="12" t="s">
        <v>728</v>
      </c>
      <c r="E276" s="12" t="s">
        <v>438</v>
      </c>
      <c r="F276" s="12" t="s">
        <v>729</v>
      </c>
    </row>
    <row r="277" spans="1:6" x14ac:dyDescent="0.25">
      <c r="A277" s="11">
        <f t="shared" si="4"/>
        <v>264</v>
      </c>
      <c r="B277" s="43">
        <v>41919</v>
      </c>
      <c r="C277" s="12" t="s">
        <v>655</v>
      </c>
      <c r="D277" s="12" t="s">
        <v>186</v>
      </c>
      <c r="E277" s="12" t="s">
        <v>730</v>
      </c>
      <c r="F277" s="12" t="s">
        <v>731</v>
      </c>
    </row>
    <row r="278" spans="1:6" x14ac:dyDescent="0.25">
      <c r="A278" s="11">
        <f t="shared" si="4"/>
        <v>265</v>
      </c>
      <c r="B278" s="43">
        <v>41919</v>
      </c>
      <c r="C278" s="12" t="s">
        <v>655</v>
      </c>
      <c r="D278" s="12" t="s">
        <v>732</v>
      </c>
      <c r="E278" s="12" t="s">
        <v>255</v>
      </c>
      <c r="F278" s="12" t="s">
        <v>733</v>
      </c>
    </row>
    <row r="279" spans="1:6" x14ac:dyDescent="0.25">
      <c r="A279" s="11">
        <f t="shared" si="4"/>
        <v>266</v>
      </c>
      <c r="B279" s="43">
        <v>41919</v>
      </c>
      <c r="C279" s="12" t="s">
        <v>655</v>
      </c>
      <c r="D279" s="12" t="s">
        <v>734</v>
      </c>
      <c r="E279" s="12" t="s">
        <v>18</v>
      </c>
      <c r="F279" s="12" t="s">
        <v>735</v>
      </c>
    </row>
    <row r="280" spans="1:6" x14ac:dyDescent="0.25">
      <c r="A280" s="11">
        <f t="shared" si="4"/>
        <v>267</v>
      </c>
      <c r="B280" s="43">
        <v>41919</v>
      </c>
      <c r="C280" s="12" t="s">
        <v>655</v>
      </c>
      <c r="D280" s="12" t="s">
        <v>736</v>
      </c>
      <c r="E280" s="12" t="s">
        <v>459</v>
      </c>
      <c r="F280" s="12" t="s">
        <v>737</v>
      </c>
    </row>
    <row r="281" spans="1:6" x14ac:dyDescent="0.25">
      <c r="A281" s="11">
        <f t="shared" si="4"/>
        <v>268</v>
      </c>
      <c r="B281" s="43">
        <v>41919</v>
      </c>
      <c r="C281" s="12" t="s">
        <v>655</v>
      </c>
      <c r="D281" s="12" t="s">
        <v>738</v>
      </c>
      <c r="E281" s="12" t="s">
        <v>739</v>
      </c>
      <c r="F281" s="12" t="s">
        <v>740</v>
      </c>
    </row>
    <row r="282" spans="1:6" x14ac:dyDescent="0.25">
      <c r="A282" s="11">
        <f t="shared" si="4"/>
        <v>269</v>
      </c>
      <c r="B282" s="43">
        <v>41919</v>
      </c>
      <c r="C282" s="12" t="s">
        <v>655</v>
      </c>
      <c r="D282" s="12" t="s">
        <v>54</v>
      </c>
      <c r="E282" s="12" t="s">
        <v>741</v>
      </c>
      <c r="F282" s="12" t="s">
        <v>742</v>
      </c>
    </row>
    <row r="283" spans="1:6" x14ac:dyDescent="0.25">
      <c r="A283" s="11">
        <f t="shared" si="4"/>
        <v>270</v>
      </c>
      <c r="B283" s="43">
        <v>41919</v>
      </c>
      <c r="C283" s="12" t="s">
        <v>655</v>
      </c>
      <c r="D283" s="12" t="s">
        <v>637</v>
      </c>
      <c r="E283" s="12" t="s">
        <v>368</v>
      </c>
      <c r="F283" s="12" t="s">
        <v>743</v>
      </c>
    </row>
    <row r="284" spans="1:6" x14ac:dyDescent="0.25">
      <c r="A284" s="11">
        <f t="shared" si="4"/>
        <v>271</v>
      </c>
      <c r="B284" s="43">
        <v>41919</v>
      </c>
      <c r="C284" s="12" t="s">
        <v>655</v>
      </c>
      <c r="D284" s="12" t="s">
        <v>558</v>
      </c>
      <c r="E284" s="12" t="s">
        <v>641</v>
      </c>
      <c r="F284" s="12" t="s">
        <v>744</v>
      </c>
    </row>
    <row r="285" spans="1:6" x14ac:dyDescent="0.25">
      <c r="A285" s="11">
        <f t="shared" si="4"/>
        <v>272</v>
      </c>
      <c r="B285" s="43">
        <v>41919</v>
      </c>
      <c r="C285" s="12" t="s">
        <v>655</v>
      </c>
      <c r="D285" s="12" t="s">
        <v>558</v>
      </c>
      <c r="E285" s="12" t="s">
        <v>47</v>
      </c>
      <c r="F285" s="12" t="s">
        <v>745</v>
      </c>
    </row>
    <row r="286" spans="1:6" x14ac:dyDescent="0.25">
      <c r="A286" s="11">
        <f t="shared" si="4"/>
        <v>273</v>
      </c>
      <c r="B286" s="43">
        <v>41919</v>
      </c>
      <c r="C286" s="12" t="s">
        <v>655</v>
      </c>
      <c r="D286" s="12" t="s">
        <v>617</v>
      </c>
      <c r="E286" s="12" t="s">
        <v>746</v>
      </c>
      <c r="F286" s="12" t="s">
        <v>747</v>
      </c>
    </row>
    <row r="287" spans="1:6" x14ac:dyDescent="0.25">
      <c r="A287" s="11">
        <f t="shared" si="4"/>
        <v>274</v>
      </c>
      <c r="B287" s="43">
        <v>41919</v>
      </c>
      <c r="C287" s="12" t="s">
        <v>655</v>
      </c>
      <c r="D287" s="12" t="s">
        <v>748</v>
      </c>
      <c r="E287" s="12" t="s">
        <v>14</v>
      </c>
      <c r="F287" s="12" t="s">
        <v>749</v>
      </c>
    </row>
    <row r="288" spans="1:6" x14ac:dyDescent="0.25">
      <c r="A288" s="11">
        <f t="shared" si="4"/>
        <v>275</v>
      </c>
      <c r="B288" s="43">
        <v>41919</v>
      </c>
      <c r="C288" s="12" t="s">
        <v>655</v>
      </c>
      <c r="D288" s="12" t="s">
        <v>750</v>
      </c>
      <c r="E288" s="12" t="s">
        <v>314</v>
      </c>
      <c r="F288" s="12" t="s">
        <v>751</v>
      </c>
    </row>
    <row r="289" spans="1:6" x14ac:dyDescent="0.25">
      <c r="A289" s="11">
        <f t="shared" si="4"/>
        <v>276</v>
      </c>
      <c r="B289" s="43">
        <v>41919</v>
      </c>
      <c r="C289" s="12" t="s">
        <v>655</v>
      </c>
      <c r="D289" s="12" t="s">
        <v>408</v>
      </c>
      <c r="E289" s="12" t="s">
        <v>363</v>
      </c>
      <c r="F289" s="12" t="s">
        <v>172</v>
      </c>
    </row>
    <row r="290" spans="1:6" x14ac:dyDescent="0.25">
      <c r="A290" s="11">
        <f t="shared" si="4"/>
        <v>277</v>
      </c>
      <c r="B290" s="43">
        <v>41919</v>
      </c>
      <c r="C290" s="12" t="s">
        <v>655</v>
      </c>
      <c r="D290" s="12" t="s">
        <v>18</v>
      </c>
      <c r="E290" s="12" t="s">
        <v>54</v>
      </c>
      <c r="F290" s="12" t="s">
        <v>499</v>
      </c>
    </row>
    <row r="291" spans="1:6" x14ac:dyDescent="0.25">
      <c r="A291" s="11">
        <f t="shared" si="4"/>
        <v>278</v>
      </c>
      <c r="B291" s="43">
        <v>41919</v>
      </c>
      <c r="C291" s="12" t="s">
        <v>655</v>
      </c>
      <c r="D291" s="12" t="s">
        <v>408</v>
      </c>
      <c r="E291" s="12" t="s">
        <v>487</v>
      </c>
      <c r="F291" s="12" t="s">
        <v>752</v>
      </c>
    </row>
    <row r="292" spans="1:6" x14ac:dyDescent="0.25">
      <c r="A292" s="11">
        <f t="shared" si="4"/>
        <v>279</v>
      </c>
      <c r="B292" s="43">
        <v>41919</v>
      </c>
      <c r="C292" s="12" t="s">
        <v>655</v>
      </c>
      <c r="D292" s="12" t="s">
        <v>408</v>
      </c>
      <c r="E292" s="12" t="s">
        <v>228</v>
      </c>
      <c r="F292" s="12" t="s">
        <v>753</v>
      </c>
    </row>
    <row r="293" spans="1:6" x14ac:dyDescent="0.25">
      <c r="A293" s="11">
        <f t="shared" si="4"/>
        <v>280</v>
      </c>
      <c r="B293" s="43">
        <v>41919</v>
      </c>
      <c r="C293" s="12" t="s">
        <v>655</v>
      </c>
      <c r="D293" s="12" t="s">
        <v>754</v>
      </c>
      <c r="E293" s="12" t="s">
        <v>755</v>
      </c>
      <c r="F293" s="12" t="s">
        <v>756</v>
      </c>
    </row>
    <row r="294" spans="1:6" x14ac:dyDescent="0.25">
      <c r="A294" s="11">
        <f t="shared" si="4"/>
        <v>281</v>
      </c>
      <c r="B294" s="43">
        <v>41919</v>
      </c>
      <c r="C294" s="12" t="s">
        <v>655</v>
      </c>
      <c r="D294" s="12" t="s">
        <v>754</v>
      </c>
      <c r="E294" s="12" t="s">
        <v>755</v>
      </c>
      <c r="F294" s="12" t="s">
        <v>757</v>
      </c>
    </row>
    <row r="295" spans="1:6" x14ac:dyDescent="0.25">
      <c r="A295" s="11">
        <f t="shared" si="4"/>
        <v>282</v>
      </c>
      <c r="B295" s="43">
        <v>41919</v>
      </c>
      <c r="C295" s="12" t="s">
        <v>655</v>
      </c>
      <c r="D295" s="12" t="s">
        <v>758</v>
      </c>
      <c r="E295" s="12" t="s">
        <v>512</v>
      </c>
      <c r="F295" s="12" t="s">
        <v>759</v>
      </c>
    </row>
    <row r="296" spans="1:6" x14ac:dyDescent="0.25">
      <c r="A296" s="11">
        <f t="shared" si="4"/>
        <v>283</v>
      </c>
      <c r="B296" s="43">
        <v>41919</v>
      </c>
      <c r="C296" s="12" t="s">
        <v>655</v>
      </c>
      <c r="D296" s="12" t="s">
        <v>492</v>
      </c>
      <c r="E296" s="12" t="s">
        <v>621</v>
      </c>
      <c r="F296" s="12" t="s">
        <v>760</v>
      </c>
    </row>
    <row r="297" spans="1:6" x14ac:dyDescent="0.25">
      <c r="A297" s="11">
        <f t="shared" si="4"/>
        <v>284</v>
      </c>
      <c r="B297" s="43">
        <v>41919</v>
      </c>
      <c r="C297" s="12" t="s">
        <v>655</v>
      </c>
      <c r="D297" s="12" t="s">
        <v>761</v>
      </c>
      <c r="E297" s="12" t="s">
        <v>99</v>
      </c>
      <c r="F297" s="12" t="s">
        <v>762</v>
      </c>
    </row>
    <row r="298" spans="1:6" x14ac:dyDescent="0.25">
      <c r="A298" s="11">
        <f t="shared" si="4"/>
        <v>285</v>
      </c>
      <c r="B298" s="43">
        <v>41919</v>
      </c>
      <c r="C298" s="12" t="s">
        <v>655</v>
      </c>
      <c r="D298" s="12" t="s">
        <v>763</v>
      </c>
      <c r="E298" s="12" t="s">
        <v>764</v>
      </c>
      <c r="F298" s="12" t="s">
        <v>765</v>
      </c>
    </row>
    <row r="299" spans="1:6" x14ac:dyDescent="0.25">
      <c r="A299" s="11">
        <f t="shared" si="4"/>
        <v>286</v>
      </c>
      <c r="B299" s="43">
        <v>41919</v>
      </c>
      <c r="C299" s="12" t="s">
        <v>655</v>
      </c>
      <c r="D299" s="12" t="s">
        <v>766</v>
      </c>
      <c r="E299" s="12" t="s">
        <v>767</v>
      </c>
      <c r="F299" s="12" t="s">
        <v>768</v>
      </c>
    </row>
    <row r="300" spans="1:6" x14ac:dyDescent="0.25">
      <c r="A300" s="11">
        <f t="shared" si="4"/>
        <v>287</v>
      </c>
      <c r="B300" s="43">
        <v>41919</v>
      </c>
      <c r="C300" s="12" t="s">
        <v>655</v>
      </c>
      <c r="D300" s="12" t="s">
        <v>769</v>
      </c>
      <c r="E300" s="12" t="s">
        <v>700</v>
      </c>
      <c r="F300" s="12" t="s">
        <v>770</v>
      </c>
    </row>
    <row r="301" spans="1:6" x14ac:dyDescent="0.25">
      <c r="A301" s="11">
        <f t="shared" si="4"/>
        <v>288</v>
      </c>
      <c r="B301" s="43">
        <v>41919</v>
      </c>
      <c r="C301" s="12" t="s">
        <v>655</v>
      </c>
      <c r="D301" s="12" t="s">
        <v>771</v>
      </c>
      <c r="E301" s="12" t="s">
        <v>84</v>
      </c>
      <c r="F301" s="12" t="s">
        <v>772</v>
      </c>
    </row>
    <row r="302" spans="1:6" x14ac:dyDescent="0.25">
      <c r="A302" s="11">
        <f t="shared" si="4"/>
        <v>289</v>
      </c>
      <c r="B302" s="43">
        <v>41919</v>
      </c>
      <c r="C302" s="12" t="s">
        <v>655</v>
      </c>
      <c r="D302" s="12" t="s">
        <v>773</v>
      </c>
      <c r="E302" s="12" t="s">
        <v>67</v>
      </c>
      <c r="F302" s="12" t="s">
        <v>774</v>
      </c>
    </row>
    <row r="303" spans="1:6" x14ac:dyDescent="0.25">
      <c r="A303" s="11">
        <f t="shared" si="4"/>
        <v>290</v>
      </c>
      <c r="B303" s="43">
        <v>41919</v>
      </c>
      <c r="C303" s="12" t="s">
        <v>655</v>
      </c>
      <c r="D303" s="12" t="s">
        <v>372</v>
      </c>
      <c r="E303" s="12" t="s">
        <v>583</v>
      </c>
      <c r="F303" s="12" t="s">
        <v>313</v>
      </c>
    </row>
    <row r="304" spans="1:6" x14ac:dyDescent="0.25">
      <c r="A304" s="11">
        <f t="shared" si="4"/>
        <v>291</v>
      </c>
      <c r="B304" s="43">
        <v>41919</v>
      </c>
      <c r="C304" s="12" t="s">
        <v>655</v>
      </c>
      <c r="D304" s="12" t="s">
        <v>372</v>
      </c>
      <c r="E304" s="12" t="s">
        <v>585</v>
      </c>
      <c r="F304" s="12" t="s">
        <v>197</v>
      </c>
    </row>
    <row r="305" spans="1:6" x14ac:dyDescent="0.25">
      <c r="A305" s="11">
        <f t="shared" si="4"/>
        <v>292</v>
      </c>
      <c r="B305" s="43">
        <v>41919</v>
      </c>
      <c r="C305" s="12" t="s">
        <v>655</v>
      </c>
      <c r="D305" s="12" t="s">
        <v>372</v>
      </c>
      <c r="E305" s="12" t="s">
        <v>585</v>
      </c>
      <c r="F305" s="12" t="s">
        <v>775</v>
      </c>
    </row>
    <row r="306" spans="1:6" x14ac:dyDescent="0.25">
      <c r="A306" s="11">
        <f t="shared" si="4"/>
        <v>293</v>
      </c>
      <c r="B306" s="43">
        <v>41919</v>
      </c>
      <c r="C306" s="12" t="s">
        <v>655</v>
      </c>
      <c r="D306" s="12" t="s">
        <v>372</v>
      </c>
      <c r="E306" s="12" t="s">
        <v>776</v>
      </c>
      <c r="F306" s="12" t="s">
        <v>777</v>
      </c>
    </row>
    <row r="307" spans="1:6" x14ac:dyDescent="0.25">
      <c r="A307" s="11">
        <f t="shared" si="4"/>
        <v>294</v>
      </c>
      <c r="B307" s="43">
        <v>41919</v>
      </c>
      <c r="C307" s="12" t="s">
        <v>655</v>
      </c>
      <c r="D307" s="12" t="s">
        <v>372</v>
      </c>
      <c r="E307" s="12" t="s">
        <v>776</v>
      </c>
      <c r="F307" s="12" t="s">
        <v>778</v>
      </c>
    </row>
    <row r="308" spans="1:6" x14ac:dyDescent="0.25">
      <c r="A308" s="11">
        <f t="shared" si="4"/>
        <v>295</v>
      </c>
      <c r="B308" s="43">
        <v>41919</v>
      </c>
      <c r="C308" s="12" t="s">
        <v>655</v>
      </c>
      <c r="D308" s="12" t="s">
        <v>372</v>
      </c>
      <c r="E308" s="12" t="s">
        <v>779</v>
      </c>
      <c r="F308" s="12" t="s">
        <v>780</v>
      </c>
    </row>
    <row r="309" spans="1:6" x14ac:dyDescent="0.25">
      <c r="A309" s="11">
        <f t="shared" si="4"/>
        <v>296</v>
      </c>
      <c r="B309" s="43">
        <v>41919</v>
      </c>
      <c r="C309" s="12" t="s">
        <v>655</v>
      </c>
      <c r="D309" s="12" t="s">
        <v>372</v>
      </c>
      <c r="E309" s="12" t="s">
        <v>781</v>
      </c>
      <c r="F309" s="12" t="s">
        <v>782</v>
      </c>
    </row>
    <row r="310" spans="1:6" x14ac:dyDescent="0.25">
      <c r="A310" s="11">
        <f t="shared" si="4"/>
        <v>297</v>
      </c>
      <c r="B310" s="43">
        <v>41919</v>
      </c>
      <c r="C310" s="12" t="s">
        <v>655</v>
      </c>
      <c r="D310" s="12" t="s">
        <v>229</v>
      </c>
      <c r="E310" s="12" t="s">
        <v>783</v>
      </c>
      <c r="F310" s="12" t="s">
        <v>784</v>
      </c>
    </row>
    <row r="311" spans="1:6" x14ac:dyDescent="0.25">
      <c r="A311" s="11">
        <f t="shared" si="4"/>
        <v>298</v>
      </c>
      <c r="B311" s="43">
        <v>41919</v>
      </c>
      <c r="C311" s="12" t="s">
        <v>655</v>
      </c>
      <c r="D311" s="12" t="s">
        <v>785</v>
      </c>
      <c r="E311" s="12" t="s">
        <v>786</v>
      </c>
      <c r="F311" s="12" t="s">
        <v>787</v>
      </c>
    </row>
    <row r="312" spans="1:6" x14ac:dyDescent="0.25">
      <c r="A312" s="11">
        <f t="shared" si="4"/>
        <v>299</v>
      </c>
      <c r="B312" s="43">
        <v>41919</v>
      </c>
      <c r="C312" s="12" t="s">
        <v>655</v>
      </c>
      <c r="D312" s="12" t="s">
        <v>788</v>
      </c>
      <c r="E312" s="12" t="s">
        <v>547</v>
      </c>
      <c r="F312" s="12" t="s">
        <v>789</v>
      </c>
    </row>
    <row r="313" spans="1:6" x14ac:dyDescent="0.25">
      <c r="A313" s="11">
        <f t="shared" si="4"/>
        <v>300</v>
      </c>
      <c r="B313" s="43">
        <v>41919</v>
      </c>
      <c r="C313" s="12" t="s">
        <v>655</v>
      </c>
      <c r="D313" s="12" t="s">
        <v>790</v>
      </c>
      <c r="E313" s="12" t="s">
        <v>791</v>
      </c>
      <c r="F313" s="12" t="s">
        <v>792</v>
      </c>
    </row>
    <row r="314" spans="1:6" x14ac:dyDescent="0.25">
      <c r="A314" s="11">
        <f t="shared" si="4"/>
        <v>301</v>
      </c>
      <c r="B314" s="43">
        <v>41919</v>
      </c>
      <c r="C314" s="12" t="s">
        <v>655</v>
      </c>
      <c r="D314" s="12" t="s">
        <v>793</v>
      </c>
      <c r="E314" s="12" t="s">
        <v>794</v>
      </c>
      <c r="F314" s="12" t="s">
        <v>795</v>
      </c>
    </row>
    <row r="315" spans="1:6" x14ac:dyDescent="0.25">
      <c r="A315" s="11">
        <f t="shared" si="4"/>
        <v>302</v>
      </c>
      <c r="B315" s="43">
        <v>41919</v>
      </c>
      <c r="C315" s="12" t="s">
        <v>655</v>
      </c>
      <c r="D315" s="12" t="s">
        <v>17</v>
      </c>
      <c r="E315" s="12" t="s">
        <v>154</v>
      </c>
      <c r="F315" s="12" t="s">
        <v>796</v>
      </c>
    </row>
    <row r="316" spans="1:6" x14ac:dyDescent="0.25">
      <c r="A316" s="11">
        <f t="shared" si="4"/>
        <v>303</v>
      </c>
      <c r="B316" s="43">
        <v>41919</v>
      </c>
      <c r="C316" s="12" t="s">
        <v>655</v>
      </c>
      <c r="D316" s="12" t="s">
        <v>17</v>
      </c>
      <c r="E316" s="12" t="s">
        <v>797</v>
      </c>
      <c r="F316" s="12" t="s">
        <v>798</v>
      </c>
    </row>
    <row r="317" spans="1:6" x14ac:dyDescent="0.25">
      <c r="A317" s="11">
        <f t="shared" si="4"/>
        <v>304</v>
      </c>
      <c r="B317" s="43">
        <v>41919</v>
      </c>
      <c r="C317" s="12" t="s">
        <v>655</v>
      </c>
      <c r="D317" s="12" t="s">
        <v>585</v>
      </c>
      <c r="E317" s="12" t="s">
        <v>36</v>
      </c>
      <c r="F317" s="12" t="s">
        <v>799</v>
      </c>
    </row>
    <row r="318" spans="1:6" x14ac:dyDescent="0.25">
      <c r="A318" s="11">
        <f t="shared" si="4"/>
        <v>305</v>
      </c>
      <c r="B318" s="43">
        <v>41919</v>
      </c>
      <c r="C318" s="12" t="s">
        <v>655</v>
      </c>
      <c r="D318" s="12" t="s">
        <v>302</v>
      </c>
      <c r="E318" s="12" t="s">
        <v>800</v>
      </c>
      <c r="F318" s="12" t="s">
        <v>801</v>
      </c>
    </row>
    <row r="319" spans="1:6" x14ac:dyDescent="0.25">
      <c r="A319" s="11">
        <f t="shared" si="4"/>
        <v>306</v>
      </c>
      <c r="B319" s="43">
        <v>41919</v>
      </c>
      <c r="C319" s="12" t="s">
        <v>655</v>
      </c>
      <c r="D319" s="12" t="s">
        <v>802</v>
      </c>
      <c r="E319" s="12" t="s">
        <v>558</v>
      </c>
      <c r="F319" s="12" t="s">
        <v>803</v>
      </c>
    </row>
    <row r="320" spans="1:6" x14ac:dyDescent="0.25">
      <c r="A320" s="11">
        <f t="shared" si="4"/>
        <v>307</v>
      </c>
      <c r="B320" s="43">
        <v>41919</v>
      </c>
      <c r="C320" s="12" t="s">
        <v>655</v>
      </c>
      <c r="D320" s="12" t="s">
        <v>487</v>
      </c>
      <c r="E320" s="12" t="s">
        <v>804</v>
      </c>
      <c r="F320" s="12" t="s">
        <v>805</v>
      </c>
    </row>
    <row r="321" spans="1:6" x14ac:dyDescent="0.25">
      <c r="A321" s="11">
        <f t="shared" si="4"/>
        <v>308</v>
      </c>
      <c r="B321" s="43">
        <v>41919</v>
      </c>
      <c r="C321" s="12" t="s">
        <v>655</v>
      </c>
      <c r="D321" s="12" t="s">
        <v>487</v>
      </c>
      <c r="E321" s="12" t="s">
        <v>124</v>
      </c>
      <c r="F321" s="12" t="s">
        <v>806</v>
      </c>
    </row>
    <row r="322" spans="1:6" x14ac:dyDescent="0.25">
      <c r="A322" s="11">
        <f t="shared" si="4"/>
        <v>309</v>
      </c>
      <c r="B322" s="43">
        <v>41919</v>
      </c>
      <c r="C322" s="12" t="s">
        <v>655</v>
      </c>
      <c r="D322" s="12" t="s">
        <v>487</v>
      </c>
      <c r="E322" s="12" t="s">
        <v>21</v>
      </c>
      <c r="F322" s="12" t="s">
        <v>663</v>
      </c>
    </row>
    <row r="323" spans="1:6" x14ac:dyDescent="0.25">
      <c r="A323" s="11">
        <f t="shared" si="4"/>
        <v>310</v>
      </c>
      <c r="B323" s="43">
        <v>41919</v>
      </c>
      <c r="C323" s="12" t="s">
        <v>655</v>
      </c>
      <c r="D323" s="12" t="s">
        <v>487</v>
      </c>
      <c r="E323" s="12" t="s">
        <v>84</v>
      </c>
      <c r="F323" s="12" t="s">
        <v>807</v>
      </c>
    </row>
    <row r="324" spans="1:6" x14ac:dyDescent="0.25">
      <c r="A324" s="11">
        <f t="shared" si="4"/>
        <v>311</v>
      </c>
      <c r="B324" s="43">
        <v>41919</v>
      </c>
      <c r="C324" s="12" t="s">
        <v>655</v>
      </c>
      <c r="D324" s="12" t="s">
        <v>88</v>
      </c>
      <c r="E324" s="12" t="s">
        <v>808</v>
      </c>
      <c r="F324" s="12" t="s">
        <v>809</v>
      </c>
    </row>
    <row r="325" spans="1:6" x14ac:dyDescent="0.25">
      <c r="A325" s="11">
        <f t="shared" si="4"/>
        <v>312</v>
      </c>
      <c r="B325" s="43">
        <v>41919</v>
      </c>
      <c r="C325" s="12" t="s">
        <v>655</v>
      </c>
      <c r="D325" s="12" t="s">
        <v>810</v>
      </c>
      <c r="E325" s="12" t="s">
        <v>14</v>
      </c>
      <c r="F325" s="12" t="s">
        <v>811</v>
      </c>
    </row>
    <row r="326" spans="1:6" x14ac:dyDescent="0.25">
      <c r="A326" s="11">
        <f t="shared" si="4"/>
        <v>313</v>
      </c>
      <c r="B326" s="43">
        <v>41919</v>
      </c>
      <c r="C326" s="12" t="s">
        <v>655</v>
      </c>
      <c r="D326" s="12" t="s">
        <v>812</v>
      </c>
      <c r="E326" s="12" t="s">
        <v>813</v>
      </c>
      <c r="F326" s="12" t="s">
        <v>814</v>
      </c>
    </row>
    <row r="327" spans="1:6" x14ac:dyDescent="0.25">
      <c r="A327" s="11">
        <f t="shared" si="4"/>
        <v>314</v>
      </c>
      <c r="B327" s="43">
        <v>41919</v>
      </c>
      <c r="C327" s="12" t="s">
        <v>655</v>
      </c>
      <c r="D327" s="12" t="s">
        <v>815</v>
      </c>
      <c r="E327" s="12" t="s">
        <v>124</v>
      </c>
      <c r="F327" s="12" t="s">
        <v>816</v>
      </c>
    </row>
    <row r="328" spans="1:6" x14ac:dyDescent="0.25">
      <c r="A328" s="11">
        <f t="shared" si="4"/>
        <v>315</v>
      </c>
      <c r="B328" s="43">
        <v>41919</v>
      </c>
      <c r="C328" s="12" t="s">
        <v>655</v>
      </c>
      <c r="D328" s="12" t="s">
        <v>817</v>
      </c>
      <c r="E328" s="12" t="s">
        <v>292</v>
      </c>
      <c r="F328" s="12" t="s">
        <v>818</v>
      </c>
    </row>
    <row r="329" spans="1:6" x14ac:dyDescent="0.25">
      <c r="A329" s="11">
        <f t="shared" si="4"/>
        <v>316</v>
      </c>
      <c r="B329" s="43">
        <v>41919</v>
      </c>
      <c r="C329" s="12" t="s">
        <v>655</v>
      </c>
      <c r="D329" s="12" t="s">
        <v>819</v>
      </c>
      <c r="E329" s="12"/>
      <c r="F329" s="12" t="s">
        <v>820</v>
      </c>
    </row>
    <row r="330" spans="1:6" x14ac:dyDescent="0.25">
      <c r="A330" s="11">
        <f t="shared" si="4"/>
        <v>317</v>
      </c>
      <c r="B330" s="43">
        <v>41919</v>
      </c>
      <c r="C330" s="12" t="s">
        <v>655</v>
      </c>
      <c r="D330" s="12" t="s">
        <v>362</v>
      </c>
      <c r="E330" s="12" t="s">
        <v>235</v>
      </c>
      <c r="F330" s="12" t="s">
        <v>821</v>
      </c>
    </row>
    <row r="331" spans="1:6" x14ac:dyDescent="0.25">
      <c r="A331" s="11">
        <f t="shared" si="4"/>
        <v>318</v>
      </c>
      <c r="B331" s="43">
        <v>41919</v>
      </c>
      <c r="C331" s="12" t="s">
        <v>655</v>
      </c>
      <c r="D331" s="12" t="s">
        <v>362</v>
      </c>
      <c r="E331" s="12" t="s">
        <v>403</v>
      </c>
      <c r="F331" s="12" t="s">
        <v>822</v>
      </c>
    </row>
    <row r="332" spans="1:6" x14ac:dyDescent="0.25">
      <c r="A332" s="11">
        <f t="shared" si="4"/>
        <v>319</v>
      </c>
      <c r="B332" s="43">
        <v>41919</v>
      </c>
      <c r="C332" s="12" t="s">
        <v>655</v>
      </c>
      <c r="D332" s="12" t="s">
        <v>362</v>
      </c>
      <c r="E332" s="12" t="s">
        <v>823</v>
      </c>
      <c r="F332" s="12" t="s">
        <v>824</v>
      </c>
    </row>
    <row r="333" spans="1:6" x14ac:dyDescent="0.25">
      <c r="A333" s="11">
        <f t="shared" si="4"/>
        <v>320</v>
      </c>
      <c r="B333" s="43">
        <v>41919</v>
      </c>
      <c r="C333" s="12" t="s">
        <v>655</v>
      </c>
      <c r="D333" s="12" t="s">
        <v>825</v>
      </c>
      <c r="E333" s="12" t="s">
        <v>292</v>
      </c>
      <c r="F333" s="12" t="s">
        <v>826</v>
      </c>
    </row>
    <row r="334" spans="1:6" x14ac:dyDescent="0.25">
      <c r="A334" s="11">
        <f t="shared" si="4"/>
        <v>321</v>
      </c>
      <c r="B334" s="43">
        <v>41919</v>
      </c>
      <c r="C334" s="12" t="s">
        <v>655</v>
      </c>
      <c r="D334" s="12" t="s">
        <v>547</v>
      </c>
      <c r="E334" s="12" t="s">
        <v>827</v>
      </c>
      <c r="F334" s="12" t="s">
        <v>756</v>
      </c>
    </row>
    <row r="335" spans="1:6" x14ac:dyDescent="0.25">
      <c r="A335" s="11">
        <f t="shared" si="4"/>
        <v>322</v>
      </c>
      <c r="B335" s="43">
        <v>41919</v>
      </c>
      <c r="C335" s="12" t="s">
        <v>655</v>
      </c>
      <c r="D335" s="12" t="s">
        <v>14</v>
      </c>
      <c r="E335" s="12" t="s">
        <v>666</v>
      </c>
      <c r="F335" s="12" t="s">
        <v>828</v>
      </c>
    </row>
    <row r="336" spans="1:6" x14ac:dyDescent="0.25">
      <c r="A336" s="11">
        <f t="shared" si="4"/>
        <v>323</v>
      </c>
      <c r="B336" s="43">
        <v>41919</v>
      </c>
      <c r="C336" s="12" t="s">
        <v>655</v>
      </c>
      <c r="D336" s="12" t="s">
        <v>14</v>
      </c>
      <c r="E336" s="12" t="s">
        <v>446</v>
      </c>
      <c r="F336" s="12" t="s">
        <v>829</v>
      </c>
    </row>
    <row r="337" spans="1:6" x14ac:dyDescent="0.25">
      <c r="A337" s="11">
        <f t="shared" si="4"/>
        <v>324</v>
      </c>
      <c r="B337" s="43">
        <v>41919</v>
      </c>
      <c r="C337" s="12" t="s">
        <v>655</v>
      </c>
      <c r="D337" s="12" t="s">
        <v>14</v>
      </c>
      <c r="E337" s="12" t="s">
        <v>446</v>
      </c>
      <c r="F337" s="12" t="s">
        <v>127</v>
      </c>
    </row>
    <row r="338" spans="1:6" x14ac:dyDescent="0.25">
      <c r="A338" s="11">
        <f t="shared" ref="A338:A401" si="5">+A337+1</f>
        <v>325</v>
      </c>
      <c r="B338" s="43">
        <v>41919</v>
      </c>
      <c r="C338" s="12" t="s">
        <v>655</v>
      </c>
      <c r="D338" s="12" t="s">
        <v>14</v>
      </c>
      <c r="E338" s="12" t="s">
        <v>830</v>
      </c>
      <c r="F338" s="12" t="s">
        <v>831</v>
      </c>
    </row>
    <row r="339" spans="1:6" x14ac:dyDescent="0.25">
      <c r="A339" s="11">
        <f t="shared" si="5"/>
        <v>326</v>
      </c>
      <c r="B339" s="43">
        <v>41919</v>
      </c>
      <c r="C339" s="12" t="s">
        <v>655</v>
      </c>
      <c r="D339" s="12" t="s">
        <v>14</v>
      </c>
      <c r="E339" s="12" t="s">
        <v>116</v>
      </c>
      <c r="F339" s="12" t="s">
        <v>832</v>
      </c>
    </row>
    <row r="340" spans="1:6" x14ac:dyDescent="0.25">
      <c r="A340" s="11">
        <f t="shared" si="5"/>
        <v>327</v>
      </c>
      <c r="B340" s="43">
        <v>41919</v>
      </c>
      <c r="C340" s="12" t="s">
        <v>655</v>
      </c>
      <c r="D340" s="12" t="s">
        <v>14</v>
      </c>
      <c r="E340" s="12" t="s">
        <v>14</v>
      </c>
      <c r="F340" s="12" t="s">
        <v>226</v>
      </c>
    </row>
    <row r="341" spans="1:6" x14ac:dyDescent="0.25">
      <c r="A341" s="11">
        <f t="shared" si="5"/>
        <v>328</v>
      </c>
      <c r="B341" s="43">
        <v>41919</v>
      </c>
      <c r="C341" s="12" t="s">
        <v>655</v>
      </c>
      <c r="D341" s="12" t="s">
        <v>14</v>
      </c>
      <c r="E341" s="12" t="s">
        <v>14</v>
      </c>
      <c r="F341" s="12" t="s">
        <v>833</v>
      </c>
    </row>
    <row r="342" spans="1:6" x14ac:dyDescent="0.25">
      <c r="A342" s="11">
        <f t="shared" si="5"/>
        <v>329</v>
      </c>
      <c r="B342" s="43">
        <v>41919</v>
      </c>
      <c r="C342" s="12" t="s">
        <v>655</v>
      </c>
      <c r="D342" s="12" t="s">
        <v>14</v>
      </c>
      <c r="E342" s="12" t="s">
        <v>834</v>
      </c>
      <c r="F342" s="12" t="s">
        <v>835</v>
      </c>
    </row>
    <row r="343" spans="1:6" x14ac:dyDescent="0.25">
      <c r="A343" s="11">
        <f t="shared" si="5"/>
        <v>330</v>
      </c>
      <c r="B343" s="43">
        <v>41919</v>
      </c>
      <c r="C343" s="12" t="s">
        <v>655</v>
      </c>
      <c r="D343" s="12" t="s">
        <v>14</v>
      </c>
      <c r="E343" s="12" t="s">
        <v>836</v>
      </c>
      <c r="F343" s="12" t="s">
        <v>837</v>
      </c>
    </row>
    <row r="344" spans="1:6" x14ac:dyDescent="0.25">
      <c r="A344" s="11">
        <f t="shared" si="5"/>
        <v>331</v>
      </c>
      <c r="B344" s="43">
        <v>41919</v>
      </c>
      <c r="C344" s="12" t="s">
        <v>655</v>
      </c>
      <c r="D344" s="12" t="s">
        <v>14</v>
      </c>
      <c r="E344" s="12" t="s">
        <v>838</v>
      </c>
      <c r="F344" s="12" t="s">
        <v>373</v>
      </c>
    </row>
    <row r="345" spans="1:6" x14ac:dyDescent="0.25">
      <c r="A345" s="11">
        <f t="shared" si="5"/>
        <v>332</v>
      </c>
      <c r="B345" s="43">
        <v>41919</v>
      </c>
      <c r="C345" s="12" t="s">
        <v>655</v>
      </c>
      <c r="D345" s="12" t="s">
        <v>14</v>
      </c>
      <c r="E345" s="12" t="s">
        <v>308</v>
      </c>
      <c r="F345" s="12" t="s">
        <v>839</v>
      </c>
    </row>
    <row r="346" spans="1:6" x14ac:dyDescent="0.25">
      <c r="A346" s="11">
        <f t="shared" si="5"/>
        <v>333</v>
      </c>
      <c r="B346" s="43">
        <v>41919</v>
      </c>
      <c r="C346" s="12" t="s">
        <v>655</v>
      </c>
      <c r="D346" s="12" t="s">
        <v>124</v>
      </c>
      <c r="E346" s="12" t="s">
        <v>840</v>
      </c>
      <c r="F346" s="12" t="s">
        <v>841</v>
      </c>
    </row>
    <row r="347" spans="1:6" x14ac:dyDescent="0.25">
      <c r="A347" s="11">
        <f t="shared" si="5"/>
        <v>334</v>
      </c>
      <c r="B347" s="43">
        <v>41919</v>
      </c>
      <c r="C347" s="12" t="s">
        <v>655</v>
      </c>
      <c r="D347" s="12" t="s">
        <v>14</v>
      </c>
      <c r="E347" s="12" t="s">
        <v>842</v>
      </c>
      <c r="F347" s="12" t="s">
        <v>843</v>
      </c>
    </row>
    <row r="348" spans="1:6" x14ac:dyDescent="0.25">
      <c r="A348" s="11">
        <f t="shared" si="5"/>
        <v>335</v>
      </c>
      <c r="B348" s="43">
        <v>41919</v>
      </c>
      <c r="C348" s="12" t="s">
        <v>655</v>
      </c>
      <c r="D348" s="12" t="s">
        <v>14</v>
      </c>
      <c r="E348" s="12" t="s">
        <v>368</v>
      </c>
      <c r="F348" s="12" t="s">
        <v>844</v>
      </c>
    </row>
    <row r="349" spans="1:6" x14ac:dyDescent="0.25">
      <c r="A349" s="11">
        <f t="shared" si="5"/>
        <v>336</v>
      </c>
      <c r="B349" s="43">
        <v>41919</v>
      </c>
      <c r="C349" s="12" t="s">
        <v>655</v>
      </c>
      <c r="D349" s="12" t="s">
        <v>14</v>
      </c>
      <c r="E349" s="12" t="s">
        <v>314</v>
      </c>
      <c r="F349" s="12" t="s">
        <v>845</v>
      </c>
    </row>
    <row r="350" spans="1:6" x14ac:dyDescent="0.25">
      <c r="A350" s="11">
        <f t="shared" si="5"/>
        <v>337</v>
      </c>
      <c r="B350" s="43">
        <v>41919</v>
      </c>
      <c r="C350" s="12" t="s">
        <v>655</v>
      </c>
      <c r="D350" s="12" t="s">
        <v>573</v>
      </c>
      <c r="E350" s="12" t="s">
        <v>846</v>
      </c>
      <c r="F350" s="12" t="s">
        <v>847</v>
      </c>
    </row>
    <row r="351" spans="1:6" x14ac:dyDescent="0.25">
      <c r="A351" s="11">
        <f t="shared" si="5"/>
        <v>338</v>
      </c>
      <c r="B351" s="43">
        <v>41919</v>
      </c>
      <c r="C351" s="12" t="s">
        <v>655</v>
      </c>
      <c r="D351" s="12" t="s">
        <v>848</v>
      </c>
      <c r="E351" s="12" t="s">
        <v>558</v>
      </c>
      <c r="F351" s="12" t="s">
        <v>849</v>
      </c>
    </row>
    <row r="352" spans="1:6" x14ac:dyDescent="0.25">
      <c r="A352" s="11">
        <f t="shared" si="5"/>
        <v>339</v>
      </c>
      <c r="B352" s="43">
        <v>41919</v>
      </c>
      <c r="C352" s="12" t="s">
        <v>655</v>
      </c>
      <c r="D352" s="12" t="s">
        <v>850</v>
      </c>
      <c r="E352" s="12" t="s">
        <v>851</v>
      </c>
      <c r="F352" s="12" t="s">
        <v>692</v>
      </c>
    </row>
    <row r="353" spans="1:6" x14ac:dyDescent="0.25">
      <c r="A353" s="11">
        <f t="shared" si="5"/>
        <v>340</v>
      </c>
      <c r="B353" s="43">
        <v>41919</v>
      </c>
      <c r="C353" s="12" t="s">
        <v>655</v>
      </c>
      <c r="D353" s="12" t="s">
        <v>852</v>
      </c>
      <c r="E353" s="12" t="s">
        <v>853</v>
      </c>
      <c r="F353" s="12" t="s">
        <v>854</v>
      </c>
    </row>
    <row r="354" spans="1:6" x14ac:dyDescent="0.25">
      <c r="A354" s="11">
        <f t="shared" si="5"/>
        <v>341</v>
      </c>
      <c r="B354" s="43">
        <v>41919</v>
      </c>
      <c r="C354" s="12" t="s">
        <v>655</v>
      </c>
      <c r="D354" s="12" t="s">
        <v>344</v>
      </c>
      <c r="E354" s="12" t="s">
        <v>514</v>
      </c>
      <c r="F354" s="12" t="s">
        <v>855</v>
      </c>
    </row>
    <row r="355" spans="1:6" x14ac:dyDescent="0.25">
      <c r="A355" s="11">
        <f t="shared" si="5"/>
        <v>342</v>
      </c>
      <c r="B355" s="43">
        <v>41919</v>
      </c>
      <c r="C355" s="12" t="s">
        <v>655</v>
      </c>
      <c r="D355" s="12" t="s">
        <v>856</v>
      </c>
      <c r="E355" s="12" t="s">
        <v>857</v>
      </c>
      <c r="F355" s="12" t="s">
        <v>579</v>
      </c>
    </row>
    <row r="356" spans="1:6" x14ac:dyDescent="0.25">
      <c r="A356" s="11">
        <f t="shared" si="5"/>
        <v>343</v>
      </c>
      <c r="B356" s="43">
        <v>41919</v>
      </c>
      <c r="C356" s="12" t="s">
        <v>655</v>
      </c>
      <c r="D356" s="12" t="s">
        <v>590</v>
      </c>
      <c r="E356" s="12" t="s">
        <v>858</v>
      </c>
      <c r="F356" s="12" t="s">
        <v>859</v>
      </c>
    </row>
    <row r="357" spans="1:6" x14ac:dyDescent="0.25">
      <c r="A357" s="11">
        <f t="shared" si="5"/>
        <v>344</v>
      </c>
      <c r="B357" s="43">
        <v>41919</v>
      </c>
      <c r="C357" s="12" t="s">
        <v>655</v>
      </c>
      <c r="D357" s="12" t="s">
        <v>860</v>
      </c>
      <c r="E357" s="12" t="s">
        <v>861</v>
      </c>
      <c r="F357" s="12" t="s">
        <v>143</v>
      </c>
    </row>
    <row r="358" spans="1:6" x14ac:dyDescent="0.25">
      <c r="A358" s="11">
        <f t="shared" si="5"/>
        <v>345</v>
      </c>
      <c r="B358" s="43">
        <v>41919</v>
      </c>
      <c r="C358" s="12" t="s">
        <v>655</v>
      </c>
      <c r="D358" s="12" t="s">
        <v>518</v>
      </c>
      <c r="E358" s="12" t="s">
        <v>862</v>
      </c>
      <c r="F358" s="12" t="s">
        <v>863</v>
      </c>
    </row>
    <row r="359" spans="1:6" x14ac:dyDescent="0.25">
      <c r="A359" s="11">
        <f t="shared" si="5"/>
        <v>346</v>
      </c>
      <c r="B359" s="43">
        <v>41919</v>
      </c>
      <c r="C359" s="12" t="s">
        <v>655</v>
      </c>
      <c r="D359" s="12" t="s">
        <v>518</v>
      </c>
      <c r="E359" s="12" t="s">
        <v>864</v>
      </c>
      <c r="F359" s="12" t="s">
        <v>865</v>
      </c>
    </row>
    <row r="360" spans="1:6" x14ac:dyDescent="0.25">
      <c r="A360" s="11">
        <f t="shared" si="5"/>
        <v>347</v>
      </c>
      <c r="B360" s="43">
        <v>41919</v>
      </c>
      <c r="C360" s="12" t="s">
        <v>655</v>
      </c>
      <c r="D360" s="12" t="s">
        <v>518</v>
      </c>
      <c r="E360" s="12" t="s">
        <v>700</v>
      </c>
      <c r="F360" s="12" t="s">
        <v>866</v>
      </c>
    </row>
    <row r="361" spans="1:6" x14ac:dyDescent="0.25">
      <c r="A361" s="11">
        <f t="shared" si="5"/>
        <v>348</v>
      </c>
      <c r="B361" s="43">
        <v>41919</v>
      </c>
      <c r="C361" s="12" t="s">
        <v>655</v>
      </c>
      <c r="D361" s="12" t="s">
        <v>867</v>
      </c>
      <c r="E361" s="12" t="s">
        <v>868</v>
      </c>
      <c r="F361" s="12" t="s">
        <v>869</v>
      </c>
    </row>
    <row r="362" spans="1:6" x14ac:dyDescent="0.25">
      <c r="A362" s="11">
        <f t="shared" si="5"/>
        <v>349</v>
      </c>
      <c r="B362" s="43">
        <v>41919</v>
      </c>
      <c r="C362" s="12" t="s">
        <v>655</v>
      </c>
      <c r="D362" s="12" t="s">
        <v>870</v>
      </c>
      <c r="E362" s="12" t="s">
        <v>43</v>
      </c>
      <c r="F362" s="12" t="s">
        <v>871</v>
      </c>
    </row>
    <row r="363" spans="1:6" x14ac:dyDescent="0.25">
      <c r="A363" s="11">
        <f t="shared" si="5"/>
        <v>350</v>
      </c>
      <c r="B363" s="43">
        <v>41919</v>
      </c>
      <c r="C363" s="12" t="s">
        <v>655</v>
      </c>
      <c r="D363" s="12" t="s">
        <v>872</v>
      </c>
      <c r="E363" s="12" t="s">
        <v>776</v>
      </c>
      <c r="F363" s="12" t="s">
        <v>657</v>
      </c>
    </row>
    <row r="364" spans="1:6" x14ac:dyDescent="0.25">
      <c r="A364" s="11">
        <f t="shared" si="5"/>
        <v>351</v>
      </c>
      <c r="B364" s="43">
        <v>41919</v>
      </c>
      <c r="C364" s="12" t="s">
        <v>655</v>
      </c>
      <c r="D364" s="12" t="s">
        <v>873</v>
      </c>
      <c r="E364" s="12" t="s">
        <v>874</v>
      </c>
      <c r="F364" s="12" t="s">
        <v>875</v>
      </c>
    </row>
    <row r="365" spans="1:6" x14ac:dyDescent="0.25">
      <c r="A365" s="11">
        <f t="shared" si="5"/>
        <v>352</v>
      </c>
      <c r="B365" s="43">
        <v>41919</v>
      </c>
      <c r="C365" s="12" t="s">
        <v>655</v>
      </c>
      <c r="D365" s="12" t="s">
        <v>876</v>
      </c>
      <c r="E365" s="12" t="s">
        <v>877</v>
      </c>
      <c r="F365" s="12" t="s">
        <v>878</v>
      </c>
    </row>
    <row r="366" spans="1:6" x14ac:dyDescent="0.25">
      <c r="A366" s="11">
        <f t="shared" si="5"/>
        <v>353</v>
      </c>
      <c r="B366" s="43">
        <v>41919</v>
      </c>
      <c r="C366" s="12" t="s">
        <v>655</v>
      </c>
      <c r="D366" s="12" t="s">
        <v>879</v>
      </c>
      <c r="E366" s="12" t="s">
        <v>880</v>
      </c>
      <c r="F366" s="12" t="s">
        <v>663</v>
      </c>
    </row>
    <row r="367" spans="1:6" x14ac:dyDescent="0.25">
      <c r="A367" s="11">
        <f t="shared" si="5"/>
        <v>354</v>
      </c>
      <c r="B367" s="43">
        <v>41919</v>
      </c>
      <c r="C367" s="12" t="s">
        <v>655</v>
      </c>
      <c r="D367" s="12" t="s">
        <v>879</v>
      </c>
      <c r="E367" s="12"/>
      <c r="F367" s="12" t="s">
        <v>881</v>
      </c>
    </row>
    <row r="368" spans="1:6" x14ac:dyDescent="0.25">
      <c r="A368" s="11">
        <f t="shared" si="5"/>
        <v>355</v>
      </c>
      <c r="B368" s="43">
        <v>41919</v>
      </c>
      <c r="C368" s="12" t="s">
        <v>655</v>
      </c>
      <c r="D368" s="12" t="s">
        <v>882</v>
      </c>
      <c r="E368" s="12" t="s">
        <v>883</v>
      </c>
      <c r="F368" s="12" t="s">
        <v>884</v>
      </c>
    </row>
    <row r="369" spans="1:6" x14ac:dyDescent="0.25">
      <c r="A369" s="11">
        <f t="shared" si="5"/>
        <v>356</v>
      </c>
      <c r="B369" s="43">
        <v>41919</v>
      </c>
      <c r="C369" s="12" t="s">
        <v>655</v>
      </c>
      <c r="D369" s="12" t="s">
        <v>885</v>
      </c>
      <c r="E369" s="12" t="s">
        <v>18</v>
      </c>
      <c r="F369" s="12" t="s">
        <v>886</v>
      </c>
    </row>
    <row r="370" spans="1:6" x14ac:dyDescent="0.25">
      <c r="A370" s="11">
        <f t="shared" si="5"/>
        <v>357</v>
      </c>
      <c r="B370" s="43">
        <v>41919</v>
      </c>
      <c r="C370" s="12" t="s">
        <v>655</v>
      </c>
      <c r="D370" s="12" t="s">
        <v>422</v>
      </c>
      <c r="E370" s="12" t="s">
        <v>887</v>
      </c>
      <c r="F370" s="12" t="s">
        <v>506</v>
      </c>
    </row>
    <row r="371" spans="1:6" x14ac:dyDescent="0.25">
      <c r="A371" s="11">
        <f t="shared" si="5"/>
        <v>358</v>
      </c>
      <c r="B371" s="43">
        <v>41919</v>
      </c>
      <c r="C371" s="12" t="s">
        <v>655</v>
      </c>
      <c r="D371" s="12" t="s">
        <v>797</v>
      </c>
      <c r="E371" s="12" t="s">
        <v>214</v>
      </c>
      <c r="F371" s="12" t="s">
        <v>888</v>
      </c>
    </row>
    <row r="372" spans="1:6" x14ac:dyDescent="0.25">
      <c r="A372" s="11">
        <f t="shared" si="5"/>
        <v>359</v>
      </c>
      <c r="B372" s="43">
        <v>41919</v>
      </c>
      <c r="C372" s="12" t="s">
        <v>655</v>
      </c>
      <c r="D372" s="12" t="s">
        <v>889</v>
      </c>
      <c r="E372" s="12" t="s">
        <v>124</v>
      </c>
      <c r="F372" s="12" t="s">
        <v>890</v>
      </c>
    </row>
    <row r="373" spans="1:6" x14ac:dyDescent="0.25">
      <c r="A373" s="11">
        <f t="shared" si="5"/>
        <v>360</v>
      </c>
      <c r="B373" s="43">
        <v>41919</v>
      </c>
      <c r="C373" s="12" t="s">
        <v>655</v>
      </c>
      <c r="D373" s="12" t="s">
        <v>838</v>
      </c>
      <c r="E373" s="12" t="s">
        <v>575</v>
      </c>
      <c r="F373" s="12" t="s">
        <v>682</v>
      </c>
    </row>
    <row r="374" spans="1:6" x14ac:dyDescent="0.25">
      <c r="A374" s="11">
        <f t="shared" si="5"/>
        <v>361</v>
      </c>
      <c r="B374" s="43">
        <v>41919</v>
      </c>
      <c r="C374" s="13" t="s">
        <v>655</v>
      </c>
      <c r="D374" s="13" t="s">
        <v>838</v>
      </c>
      <c r="E374" s="13" t="s">
        <v>383</v>
      </c>
      <c r="F374" s="13" t="s">
        <v>891</v>
      </c>
    </row>
    <row r="375" spans="1:6" x14ac:dyDescent="0.25">
      <c r="A375" s="11">
        <f t="shared" si="5"/>
        <v>362</v>
      </c>
      <c r="B375" s="43">
        <v>41919</v>
      </c>
      <c r="C375" s="12" t="s">
        <v>655</v>
      </c>
      <c r="D375" s="12" t="s">
        <v>838</v>
      </c>
      <c r="E375" s="12" t="s">
        <v>892</v>
      </c>
      <c r="F375" s="12" t="s">
        <v>893</v>
      </c>
    </row>
    <row r="376" spans="1:6" x14ac:dyDescent="0.25">
      <c r="A376" s="11">
        <f t="shared" si="5"/>
        <v>363</v>
      </c>
      <c r="B376" s="43">
        <v>41919</v>
      </c>
      <c r="C376" s="12" t="s">
        <v>655</v>
      </c>
      <c r="D376" s="12" t="s">
        <v>838</v>
      </c>
      <c r="E376" s="12" t="s">
        <v>314</v>
      </c>
      <c r="F376" s="12" t="s">
        <v>894</v>
      </c>
    </row>
    <row r="377" spans="1:6" x14ac:dyDescent="0.25">
      <c r="A377" s="11">
        <f t="shared" si="5"/>
        <v>364</v>
      </c>
      <c r="B377" s="43">
        <v>41919</v>
      </c>
      <c r="C377" s="12" t="s">
        <v>655</v>
      </c>
      <c r="D377" s="12" t="s">
        <v>895</v>
      </c>
      <c r="E377" s="12"/>
      <c r="F377" s="12" t="s">
        <v>373</v>
      </c>
    </row>
    <row r="378" spans="1:6" x14ac:dyDescent="0.25">
      <c r="A378" s="11">
        <f t="shared" si="5"/>
        <v>365</v>
      </c>
      <c r="B378" s="43">
        <v>41919</v>
      </c>
      <c r="C378" s="12" t="s">
        <v>655</v>
      </c>
      <c r="D378" s="12" t="s">
        <v>308</v>
      </c>
      <c r="E378" s="12" t="s">
        <v>896</v>
      </c>
      <c r="F378" s="12" t="s">
        <v>897</v>
      </c>
    </row>
    <row r="379" spans="1:6" x14ac:dyDescent="0.25">
      <c r="A379" s="11">
        <f t="shared" si="5"/>
        <v>366</v>
      </c>
      <c r="B379" s="43">
        <v>41919</v>
      </c>
      <c r="C379" s="12" t="s">
        <v>655</v>
      </c>
      <c r="D379" s="12" t="s">
        <v>898</v>
      </c>
      <c r="E379" s="12" t="s">
        <v>459</v>
      </c>
      <c r="F379" s="12" t="s">
        <v>899</v>
      </c>
    </row>
    <row r="380" spans="1:6" x14ac:dyDescent="0.25">
      <c r="A380" s="11">
        <f t="shared" si="5"/>
        <v>367</v>
      </c>
      <c r="B380" s="43">
        <v>41919</v>
      </c>
      <c r="C380" s="12" t="s">
        <v>655</v>
      </c>
      <c r="D380" s="12" t="s">
        <v>85</v>
      </c>
      <c r="E380" s="12" t="s">
        <v>547</v>
      </c>
      <c r="F380" s="12" t="s">
        <v>865</v>
      </c>
    </row>
    <row r="381" spans="1:6" x14ac:dyDescent="0.25">
      <c r="A381" s="11">
        <f t="shared" si="5"/>
        <v>368</v>
      </c>
      <c r="B381" s="43">
        <v>41919</v>
      </c>
      <c r="C381" s="12" t="s">
        <v>655</v>
      </c>
      <c r="D381" s="12" t="s">
        <v>898</v>
      </c>
      <c r="E381" s="12" t="s">
        <v>900</v>
      </c>
      <c r="F381" s="12" t="s">
        <v>901</v>
      </c>
    </row>
    <row r="382" spans="1:6" x14ac:dyDescent="0.25">
      <c r="A382" s="11">
        <f t="shared" si="5"/>
        <v>369</v>
      </c>
      <c r="B382" s="43">
        <v>41919</v>
      </c>
      <c r="C382" s="12" t="s">
        <v>655</v>
      </c>
      <c r="D382" s="12" t="s">
        <v>312</v>
      </c>
      <c r="E382" s="12" t="s">
        <v>438</v>
      </c>
      <c r="F382" s="12" t="s">
        <v>902</v>
      </c>
    </row>
    <row r="383" spans="1:6" x14ac:dyDescent="0.25">
      <c r="A383" s="11">
        <f t="shared" si="5"/>
        <v>370</v>
      </c>
      <c r="B383" s="43">
        <v>41919</v>
      </c>
      <c r="C383" s="12" t="s">
        <v>655</v>
      </c>
      <c r="D383" s="12" t="s">
        <v>312</v>
      </c>
      <c r="E383" s="12" t="s">
        <v>903</v>
      </c>
      <c r="F383" s="12" t="s">
        <v>904</v>
      </c>
    </row>
    <row r="384" spans="1:6" x14ac:dyDescent="0.25">
      <c r="A384" s="11">
        <f t="shared" si="5"/>
        <v>371</v>
      </c>
      <c r="B384" s="43">
        <v>41919</v>
      </c>
      <c r="C384" s="12" t="s">
        <v>655</v>
      </c>
      <c r="D384" s="12" t="s">
        <v>312</v>
      </c>
      <c r="E384" s="12" t="s">
        <v>905</v>
      </c>
      <c r="F384" s="12" t="s">
        <v>906</v>
      </c>
    </row>
    <row r="385" spans="1:6" x14ac:dyDescent="0.25">
      <c r="A385" s="11">
        <f t="shared" si="5"/>
        <v>372</v>
      </c>
      <c r="B385" s="43">
        <v>41919</v>
      </c>
      <c r="C385" s="12" t="s">
        <v>655</v>
      </c>
      <c r="D385" s="12" t="s">
        <v>312</v>
      </c>
      <c r="E385" s="12" t="s">
        <v>905</v>
      </c>
      <c r="F385" s="12" t="s">
        <v>907</v>
      </c>
    </row>
    <row r="386" spans="1:6" x14ac:dyDescent="0.25">
      <c r="A386" s="11">
        <f t="shared" si="5"/>
        <v>373</v>
      </c>
      <c r="B386" s="43">
        <v>41919</v>
      </c>
      <c r="C386" s="12" t="s">
        <v>655</v>
      </c>
      <c r="D386" s="12" t="s">
        <v>312</v>
      </c>
      <c r="E386" s="12" t="s">
        <v>908</v>
      </c>
      <c r="F386" s="12" t="s">
        <v>712</v>
      </c>
    </row>
    <row r="387" spans="1:6" x14ac:dyDescent="0.25">
      <c r="A387" s="11">
        <f t="shared" si="5"/>
        <v>374</v>
      </c>
      <c r="B387" s="43">
        <v>41919</v>
      </c>
      <c r="C387" s="13" t="s">
        <v>655</v>
      </c>
      <c r="D387" s="13" t="s">
        <v>312</v>
      </c>
      <c r="E387" s="13" t="s">
        <v>909</v>
      </c>
      <c r="F387" s="13" t="s">
        <v>910</v>
      </c>
    </row>
    <row r="388" spans="1:6" x14ac:dyDescent="0.25">
      <c r="A388" s="11">
        <f t="shared" si="5"/>
        <v>375</v>
      </c>
      <c r="B388" s="43">
        <v>41919</v>
      </c>
      <c r="C388" s="12" t="s">
        <v>655</v>
      </c>
      <c r="D388" s="12" t="s">
        <v>312</v>
      </c>
      <c r="E388" s="12" t="s">
        <v>312</v>
      </c>
      <c r="F388" s="12" t="s">
        <v>313</v>
      </c>
    </row>
    <row r="389" spans="1:6" x14ac:dyDescent="0.25">
      <c r="A389" s="11">
        <f t="shared" si="5"/>
        <v>376</v>
      </c>
      <c r="B389" s="43">
        <v>41919</v>
      </c>
      <c r="C389" s="12" t="s">
        <v>655</v>
      </c>
      <c r="D389" s="12" t="s">
        <v>312</v>
      </c>
      <c r="E389" s="12" t="s">
        <v>312</v>
      </c>
      <c r="F389" s="12" t="s">
        <v>911</v>
      </c>
    </row>
    <row r="390" spans="1:6" x14ac:dyDescent="0.25">
      <c r="A390" s="11">
        <f t="shared" si="5"/>
        <v>377</v>
      </c>
      <c r="B390" s="43">
        <v>41919</v>
      </c>
      <c r="C390" s="12" t="s">
        <v>655</v>
      </c>
      <c r="D390" s="12" t="s">
        <v>312</v>
      </c>
      <c r="E390" s="12" t="s">
        <v>912</v>
      </c>
      <c r="F390" s="12" t="s">
        <v>913</v>
      </c>
    </row>
    <row r="391" spans="1:6" x14ac:dyDescent="0.25">
      <c r="A391" s="11">
        <f t="shared" si="5"/>
        <v>378</v>
      </c>
      <c r="B391" s="43">
        <v>41919</v>
      </c>
      <c r="C391" s="12" t="s">
        <v>655</v>
      </c>
      <c r="D391" s="12" t="s">
        <v>36</v>
      </c>
      <c r="E391" s="12" t="s">
        <v>121</v>
      </c>
      <c r="F391" s="12" t="s">
        <v>914</v>
      </c>
    </row>
    <row r="392" spans="1:6" x14ac:dyDescent="0.25">
      <c r="A392" s="11">
        <f t="shared" si="5"/>
        <v>379</v>
      </c>
      <c r="B392" s="43">
        <v>41919</v>
      </c>
      <c r="C392" s="12" t="s">
        <v>655</v>
      </c>
      <c r="D392" s="12" t="s">
        <v>84</v>
      </c>
      <c r="E392" s="12" t="s">
        <v>518</v>
      </c>
      <c r="F392" s="12" t="s">
        <v>915</v>
      </c>
    </row>
    <row r="393" spans="1:6" x14ac:dyDescent="0.25">
      <c r="A393" s="11">
        <f t="shared" si="5"/>
        <v>380</v>
      </c>
      <c r="B393" s="43">
        <v>41919</v>
      </c>
      <c r="C393" s="12" t="s">
        <v>655</v>
      </c>
      <c r="D393" s="12" t="s">
        <v>84</v>
      </c>
      <c r="E393" s="12" t="s">
        <v>916</v>
      </c>
      <c r="F393" s="12" t="s">
        <v>917</v>
      </c>
    </row>
    <row r="394" spans="1:6" x14ac:dyDescent="0.25">
      <c r="A394" s="11">
        <f t="shared" si="5"/>
        <v>381</v>
      </c>
      <c r="B394" s="43">
        <v>41919</v>
      </c>
      <c r="C394" s="12" t="s">
        <v>655</v>
      </c>
      <c r="D394" s="12" t="s">
        <v>292</v>
      </c>
      <c r="E394" s="12" t="s">
        <v>918</v>
      </c>
      <c r="F394" s="12" t="s">
        <v>919</v>
      </c>
    </row>
    <row r="395" spans="1:6" x14ac:dyDescent="0.25">
      <c r="A395" s="11">
        <f t="shared" si="5"/>
        <v>382</v>
      </c>
      <c r="B395" s="43">
        <v>41919</v>
      </c>
      <c r="C395" s="12" t="s">
        <v>655</v>
      </c>
      <c r="D395" s="12" t="s">
        <v>292</v>
      </c>
      <c r="E395" s="12" t="s">
        <v>920</v>
      </c>
      <c r="F395" s="12" t="s">
        <v>921</v>
      </c>
    </row>
    <row r="396" spans="1:6" x14ac:dyDescent="0.25">
      <c r="A396" s="11">
        <f t="shared" si="5"/>
        <v>383</v>
      </c>
      <c r="B396" s="43">
        <v>41919</v>
      </c>
      <c r="C396" s="12" t="s">
        <v>655</v>
      </c>
      <c r="D396" s="12" t="s">
        <v>383</v>
      </c>
      <c r="E396" s="12" t="s">
        <v>922</v>
      </c>
      <c r="F396" s="12" t="s">
        <v>923</v>
      </c>
    </row>
    <row r="397" spans="1:6" x14ac:dyDescent="0.25">
      <c r="A397" s="11">
        <f t="shared" si="5"/>
        <v>384</v>
      </c>
      <c r="B397" s="43">
        <v>41919</v>
      </c>
      <c r="C397" s="12" t="s">
        <v>655</v>
      </c>
      <c r="D397" s="12" t="s">
        <v>383</v>
      </c>
      <c r="E397" s="12" t="s">
        <v>924</v>
      </c>
      <c r="F397" s="12" t="s">
        <v>925</v>
      </c>
    </row>
    <row r="398" spans="1:6" x14ac:dyDescent="0.25">
      <c r="A398" s="11">
        <f t="shared" si="5"/>
        <v>385</v>
      </c>
      <c r="B398" s="43">
        <v>41919</v>
      </c>
      <c r="C398" s="12" t="s">
        <v>655</v>
      </c>
      <c r="D398" s="12" t="s">
        <v>926</v>
      </c>
      <c r="E398" s="12" t="s">
        <v>850</v>
      </c>
      <c r="F398" s="12" t="s">
        <v>927</v>
      </c>
    </row>
    <row r="399" spans="1:6" x14ac:dyDescent="0.25">
      <c r="A399" s="11">
        <f t="shared" si="5"/>
        <v>386</v>
      </c>
      <c r="B399" s="43">
        <v>41919</v>
      </c>
      <c r="C399" s="12" t="s">
        <v>655</v>
      </c>
      <c r="D399" s="12" t="s">
        <v>356</v>
      </c>
      <c r="E399" s="12" t="s">
        <v>273</v>
      </c>
      <c r="F399" s="12" t="s">
        <v>928</v>
      </c>
    </row>
    <row r="400" spans="1:6" x14ac:dyDescent="0.25">
      <c r="A400" s="11">
        <f t="shared" si="5"/>
        <v>387</v>
      </c>
      <c r="B400" s="43">
        <v>41919</v>
      </c>
      <c r="C400" s="12" t="s">
        <v>655</v>
      </c>
      <c r="D400" s="12" t="s">
        <v>929</v>
      </c>
      <c r="E400" s="12" t="s">
        <v>879</v>
      </c>
      <c r="F400" s="12" t="s">
        <v>930</v>
      </c>
    </row>
    <row r="401" spans="1:6" x14ac:dyDescent="0.25">
      <c r="A401" s="11">
        <f t="shared" si="5"/>
        <v>388</v>
      </c>
      <c r="B401" s="43">
        <v>41919</v>
      </c>
      <c r="C401" s="12" t="s">
        <v>655</v>
      </c>
      <c r="D401" s="12" t="s">
        <v>931</v>
      </c>
      <c r="E401" s="12" t="s">
        <v>279</v>
      </c>
      <c r="F401" s="12" t="s">
        <v>932</v>
      </c>
    </row>
    <row r="402" spans="1:6" x14ac:dyDescent="0.25">
      <c r="A402" s="11">
        <f t="shared" ref="A402:A465" si="6">+A401+1</f>
        <v>389</v>
      </c>
      <c r="B402" s="43">
        <v>41919</v>
      </c>
      <c r="C402" s="12" t="s">
        <v>655</v>
      </c>
      <c r="D402" s="12" t="s">
        <v>933</v>
      </c>
      <c r="E402" s="12" t="s">
        <v>558</v>
      </c>
      <c r="F402" s="12" t="s">
        <v>934</v>
      </c>
    </row>
    <row r="403" spans="1:6" x14ac:dyDescent="0.25">
      <c r="A403" s="11">
        <f t="shared" si="6"/>
        <v>390</v>
      </c>
      <c r="B403" s="43">
        <v>41919</v>
      </c>
      <c r="C403" s="12" t="s">
        <v>655</v>
      </c>
      <c r="D403" s="12" t="s">
        <v>935</v>
      </c>
      <c r="E403" s="12" t="s">
        <v>936</v>
      </c>
      <c r="F403" s="12" t="s">
        <v>937</v>
      </c>
    </row>
    <row r="404" spans="1:6" x14ac:dyDescent="0.25">
      <c r="A404" s="11">
        <f t="shared" si="6"/>
        <v>391</v>
      </c>
      <c r="B404" s="43">
        <v>41919</v>
      </c>
      <c r="C404" s="12" t="s">
        <v>655</v>
      </c>
      <c r="D404" s="12" t="s">
        <v>935</v>
      </c>
      <c r="E404" s="12" t="s">
        <v>938</v>
      </c>
      <c r="F404" s="12" t="s">
        <v>939</v>
      </c>
    </row>
    <row r="405" spans="1:6" x14ac:dyDescent="0.25">
      <c r="A405" s="11">
        <f t="shared" si="6"/>
        <v>392</v>
      </c>
      <c r="B405" s="43">
        <v>41919</v>
      </c>
      <c r="C405" s="12" t="s">
        <v>655</v>
      </c>
      <c r="D405" s="12" t="s">
        <v>386</v>
      </c>
      <c r="E405" s="12" t="s">
        <v>408</v>
      </c>
      <c r="F405" s="12" t="s">
        <v>731</v>
      </c>
    </row>
    <row r="406" spans="1:6" x14ac:dyDescent="0.25">
      <c r="A406" s="11">
        <f t="shared" si="6"/>
        <v>393</v>
      </c>
      <c r="B406" s="43">
        <v>41919</v>
      </c>
      <c r="C406" s="12" t="s">
        <v>655</v>
      </c>
      <c r="D406" s="12" t="s">
        <v>940</v>
      </c>
      <c r="E406" s="12" t="s">
        <v>312</v>
      </c>
      <c r="F406" s="12" t="s">
        <v>579</v>
      </c>
    </row>
    <row r="407" spans="1:6" x14ac:dyDescent="0.25">
      <c r="A407" s="11">
        <f t="shared" si="6"/>
        <v>394</v>
      </c>
      <c r="B407" s="43">
        <v>41919</v>
      </c>
      <c r="C407" s="12" t="s">
        <v>655</v>
      </c>
      <c r="D407" s="12" t="s">
        <v>941</v>
      </c>
      <c r="E407" s="12" t="s">
        <v>14</v>
      </c>
      <c r="F407" s="12" t="s">
        <v>942</v>
      </c>
    </row>
    <row r="408" spans="1:6" x14ac:dyDescent="0.25">
      <c r="A408" s="11">
        <f t="shared" si="6"/>
        <v>395</v>
      </c>
      <c r="B408" s="43">
        <v>41919</v>
      </c>
      <c r="C408" s="12" t="s">
        <v>655</v>
      </c>
      <c r="D408" s="12" t="s">
        <v>525</v>
      </c>
      <c r="E408" s="12" t="s">
        <v>943</v>
      </c>
      <c r="F408" s="12" t="s">
        <v>944</v>
      </c>
    </row>
    <row r="409" spans="1:6" x14ac:dyDescent="0.25">
      <c r="A409" s="11">
        <f t="shared" si="6"/>
        <v>396</v>
      </c>
      <c r="B409" s="43">
        <v>41919</v>
      </c>
      <c r="C409" s="12" t="s">
        <v>655</v>
      </c>
      <c r="D409" s="12" t="s">
        <v>192</v>
      </c>
      <c r="E409" s="12" t="s">
        <v>14</v>
      </c>
      <c r="F409" s="12" t="s">
        <v>945</v>
      </c>
    </row>
    <row r="410" spans="1:6" x14ac:dyDescent="0.25">
      <c r="A410" s="11">
        <f t="shared" si="6"/>
        <v>397</v>
      </c>
      <c r="B410" s="43">
        <v>41919</v>
      </c>
      <c r="C410" s="12" t="s">
        <v>655</v>
      </c>
      <c r="D410" s="12" t="s">
        <v>192</v>
      </c>
      <c r="E410" s="12" t="s">
        <v>124</v>
      </c>
      <c r="F410" s="12" t="s">
        <v>474</v>
      </c>
    </row>
    <row r="411" spans="1:6" x14ac:dyDescent="0.25">
      <c r="A411" s="11">
        <f t="shared" si="6"/>
        <v>398</v>
      </c>
      <c r="B411" s="43">
        <v>41919</v>
      </c>
      <c r="C411" s="12" t="s">
        <v>655</v>
      </c>
      <c r="D411" s="12" t="s">
        <v>946</v>
      </c>
      <c r="E411" s="12" t="s">
        <v>947</v>
      </c>
      <c r="F411" s="12" t="s">
        <v>948</v>
      </c>
    </row>
    <row r="412" spans="1:6" x14ac:dyDescent="0.25">
      <c r="A412" s="11">
        <f t="shared" si="6"/>
        <v>399</v>
      </c>
      <c r="B412" s="43">
        <v>41919</v>
      </c>
      <c r="C412" s="12" t="s">
        <v>655</v>
      </c>
      <c r="D412" s="12" t="s">
        <v>949</v>
      </c>
      <c r="E412" s="12" t="s">
        <v>950</v>
      </c>
      <c r="F412" s="12" t="s">
        <v>951</v>
      </c>
    </row>
    <row r="413" spans="1:6" x14ac:dyDescent="0.25">
      <c r="A413" s="11">
        <f t="shared" si="6"/>
        <v>400</v>
      </c>
      <c r="B413" s="43">
        <v>41919</v>
      </c>
      <c r="C413" s="12" t="s">
        <v>655</v>
      </c>
      <c r="D413" s="12" t="s">
        <v>952</v>
      </c>
      <c r="E413" s="12" t="s">
        <v>558</v>
      </c>
      <c r="F413" s="12" t="s">
        <v>953</v>
      </c>
    </row>
    <row r="414" spans="1:6" x14ac:dyDescent="0.25">
      <c r="A414" s="11">
        <f t="shared" si="6"/>
        <v>401</v>
      </c>
      <c r="B414" s="43">
        <v>41919</v>
      </c>
      <c r="C414" s="12" t="s">
        <v>655</v>
      </c>
      <c r="D414" s="12" t="s">
        <v>907</v>
      </c>
      <c r="E414" s="12" t="s">
        <v>18</v>
      </c>
      <c r="F414" s="12" t="s">
        <v>570</v>
      </c>
    </row>
    <row r="415" spans="1:6" x14ac:dyDescent="0.25">
      <c r="A415" s="11">
        <f t="shared" si="6"/>
        <v>402</v>
      </c>
      <c r="B415" s="43">
        <v>41919</v>
      </c>
      <c r="C415" s="12" t="s">
        <v>655</v>
      </c>
      <c r="D415" s="12" t="s">
        <v>954</v>
      </c>
      <c r="E415" s="12" t="s">
        <v>955</v>
      </c>
      <c r="F415" s="12" t="s">
        <v>956</v>
      </c>
    </row>
    <row r="416" spans="1:6" x14ac:dyDescent="0.25">
      <c r="A416" s="11">
        <f t="shared" si="6"/>
        <v>403</v>
      </c>
      <c r="B416" s="43">
        <v>41919</v>
      </c>
      <c r="C416" s="12" t="s">
        <v>655</v>
      </c>
      <c r="D416" s="12" t="s">
        <v>957</v>
      </c>
      <c r="E416" s="12"/>
      <c r="F416" s="12" t="s">
        <v>958</v>
      </c>
    </row>
    <row r="417" spans="1:6" x14ac:dyDescent="0.25">
      <c r="A417" s="11">
        <f t="shared" si="6"/>
        <v>404</v>
      </c>
      <c r="B417" s="43">
        <v>41919</v>
      </c>
      <c r="C417" s="12" t="s">
        <v>655</v>
      </c>
      <c r="D417" s="12" t="s">
        <v>959</v>
      </c>
      <c r="E417" s="12" t="s">
        <v>463</v>
      </c>
      <c r="F417" s="12" t="s">
        <v>960</v>
      </c>
    </row>
    <row r="418" spans="1:6" x14ac:dyDescent="0.25">
      <c r="A418" s="11">
        <f t="shared" si="6"/>
        <v>405</v>
      </c>
      <c r="B418" s="43">
        <v>41919</v>
      </c>
      <c r="C418" s="12" t="s">
        <v>655</v>
      </c>
      <c r="D418" s="12" t="s">
        <v>368</v>
      </c>
      <c r="E418" s="12" t="s">
        <v>961</v>
      </c>
      <c r="F418" s="12" t="s">
        <v>499</v>
      </c>
    </row>
    <row r="419" spans="1:6" x14ac:dyDescent="0.25">
      <c r="A419" s="11">
        <f t="shared" si="6"/>
        <v>406</v>
      </c>
      <c r="B419" s="43">
        <v>41919</v>
      </c>
      <c r="C419" s="12" t="s">
        <v>655</v>
      </c>
      <c r="D419" s="12" t="s">
        <v>368</v>
      </c>
      <c r="E419" s="12" t="s">
        <v>962</v>
      </c>
      <c r="F419" s="12" t="s">
        <v>963</v>
      </c>
    </row>
    <row r="420" spans="1:6" x14ac:dyDescent="0.25">
      <c r="A420" s="11">
        <f t="shared" si="6"/>
        <v>407</v>
      </c>
      <c r="B420" s="43">
        <v>41919</v>
      </c>
      <c r="C420" s="12" t="s">
        <v>655</v>
      </c>
      <c r="D420" s="12" t="s">
        <v>964</v>
      </c>
      <c r="E420" s="12" t="s">
        <v>141</v>
      </c>
      <c r="F420" s="12" t="s">
        <v>965</v>
      </c>
    </row>
    <row r="421" spans="1:6" x14ac:dyDescent="0.25">
      <c r="A421" s="11">
        <f t="shared" si="6"/>
        <v>408</v>
      </c>
      <c r="B421" s="43">
        <v>41919</v>
      </c>
      <c r="C421" s="12" t="s">
        <v>655</v>
      </c>
      <c r="D421" s="12" t="s">
        <v>966</v>
      </c>
      <c r="E421" s="12" t="s">
        <v>124</v>
      </c>
      <c r="F421" s="12" t="s">
        <v>967</v>
      </c>
    </row>
    <row r="422" spans="1:6" x14ac:dyDescent="0.25">
      <c r="A422" s="11">
        <f t="shared" si="6"/>
        <v>409</v>
      </c>
      <c r="B422" s="43">
        <v>41919</v>
      </c>
      <c r="C422" s="12" t="s">
        <v>655</v>
      </c>
      <c r="D422" s="12" t="s">
        <v>968</v>
      </c>
      <c r="E422" s="12"/>
      <c r="F422" s="12" t="s">
        <v>969</v>
      </c>
    </row>
    <row r="423" spans="1:6" x14ac:dyDescent="0.25">
      <c r="A423" s="11">
        <f t="shared" si="6"/>
        <v>410</v>
      </c>
      <c r="B423" s="43">
        <v>41919</v>
      </c>
      <c r="C423" s="12" t="s">
        <v>655</v>
      </c>
      <c r="D423" s="12" t="s">
        <v>447</v>
      </c>
      <c r="E423" s="12" t="s">
        <v>89</v>
      </c>
      <c r="F423" s="12" t="s">
        <v>970</v>
      </c>
    </row>
    <row r="424" spans="1:6" x14ac:dyDescent="0.25">
      <c r="A424" s="11">
        <f t="shared" si="6"/>
        <v>411</v>
      </c>
      <c r="B424" s="43">
        <v>41919</v>
      </c>
      <c r="C424" s="12" t="s">
        <v>655</v>
      </c>
      <c r="D424" s="12" t="s">
        <v>971</v>
      </c>
      <c r="E424" s="12" t="s">
        <v>438</v>
      </c>
      <c r="F424" s="12" t="s">
        <v>216</v>
      </c>
    </row>
    <row r="425" spans="1:6" x14ac:dyDescent="0.25">
      <c r="A425" s="11">
        <f t="shared" si="6"/>
        <v>412</v>
      </c>
      <c r="B425" s="43">
        <v>41919</v>
      </c>
      <c r="C425" s="12" t="s">
        <v>655</v>
      </c>
      <c r="D425" s="12" t="s">
        <v>972</v>
      </c>
      <c r="E425" s="12" t="s">
        <v>117</v>
      </c>
      <c r="F425" s="12" t="s">
        <v>973</v>
      </c>
    </row>
    <row r="426" spans="1:6" x14ac:dyDescent="0.25">
      <c r="A426" s="11">
        <f t="shared" si="6"/>
        <v>413</v>
      </c>
      <c r="B426" s="43">
        <v>41919</v>
      </c>
      <c r="C426" s="12" t="s">
        <v>655</v>
      </c>
      <c r="D426" s="12" t="s">
        <v>974</v>
      </c>
      <c r="E426" s="12" t="s">
        <v>975</v>
      </c>
      <c r="F426" s="12" t="s">
        <v>976</v>
      </c>
    </row>
    <row r="427" spans="1:6" x14ac:dyDescent="0.25">
      <c r="A427" s="11">
        <f t="shared" si="6"/>
        <v>414</v>
      </c>
      <c r="B427" s="43">
        <v>41919</v>
      </c>
      <c r="C427" s="12" t="s">
        <v>655</v>
      </c>
      <c r="D427" s="12" t="s">
        <v>896</v>
      </c>
      <c r="E427" s="12" t="s">
        <v>21</v>
      </c>
      <c r="F427" s="12" t="s">
        <v>977</v>
      </c>
    </row>
    <row r="428" spans="1:6" x14ac:dyDescent="0.25">
      <c r="A428" s="11">
        <f t="shared" si="6"/>
        <v>415</v>
      </c>
      <c r="B428" s="43">
        <v>41926</v>
      </c>
      <c r="C428" s="12" t="s">
        <v>261</v>
      </c>
      <c r="D428" s="12" t="s">
        <v>978</v>
      </c>
      <c r="E428" s="12" t="s">
        <v>979</v>
      </c>
      <c r="F428" s="12" t="s">
        <v>294</v>
      </c>
    </row>
    <row r="429" spans="1:6" x14ac:dyDescent="0.25">
      <c r="A429" s="11">
        <f t="shared" si="6"/>
        <v>416</v>
      </c>
      <c r="B429" s="43">
        <v>41933</v>
      </c>
      <c r="C429" s="12" t="s">
        <v>136</v>
      </c>
      <c r="D429" s="12" t="s">
        <v>980</v>
      </c>
      <c r="E429" s="12" t="s">
        <v>981</v>
      </c>
      <c r="F429" s="12" t="s">
        <v>982</v>
      </c>
    </row>
    <row r="430" spans="1:6" x14ac:dyDescent="0.25">
      <c r="A430" s="11">
        <f t="shared" si="6"/>
        <v>417</v>
      </c>
      <c r="B430" s="43">
        <v>41934</v>
      </c>
      <c r="C430" s="12" t="s">
        <v>983</v>
      </c>
      <c r="D430" s="12" t="s">
        <v>582</v>
      </c>
      <c r="E430" s="12" t="s">
        <v>984</v>
      </c>
      <c r="F430" s="12" t="s">
        <v>985</v>
      </c>
    </row>
    <row r="431" spans="1:6" x14ac:dyDescent="0.25">
      <c r="A431" s="11">
        <f t="shared" si="6"/>
        <v>418</v>
      </c>
      <c r="B431" s="43">
        <v>41920</v>
      </c>
      <c r="C431" s="12" t="s">
        <v>87</v>
      </c>
      <c r="D431" s="12" t="s">
        <v>986</v>
      </c>
      <c r="E431" s="12" t="s">
        <v>14</v>
      </c>
      <c r="F431" s="12" t="s">
        <v>197</v>
      </c>
    </row>
    <row r="432" spans="1:6" x14ac:dyDescent="0.25">
      <c r="A432" s="11">
        <f t="shared" si="6"/>
        <v>419</v>
      </c>
      <c r="B432" s="43">
        <v>41920</v>
      </c>
      <c r="C432" s="12" t="s">
        <v>87</v>
      </c>
      <c r="D432" s="12" t="s">
        <v>987</v>
      </c>
      <c r="E432" s="12" t="s">
        <v>629</v>
      </c>
      <c r="F432" s="12" t="s">
        <v>988</v>
      </c>
    </row>
    <row r="433" spans="1:6" x14ac:dyDescent="0.25">
      <c r="A433" s="11">
        <f t="shared" si="6"/>
        <v>420</v>
      </c>
      <c r="B433" s="43">
        <v>41922</v>
      </c>
      <c r="C433" s="12" t="s">
        <v>989</v>
      </c>
      <c r="D433" s="12" t="s">
        <v>990</v>
      </c>
      <c r="E433" s="12" t="s">
        <v>312</v>
      </c>
      <c r="F433" s="12" t="s">
        <v>991</v>
      </c>
    </row>
    <row r="434" spans="1:6" x14ac:dyDescent="0.25">
      <c r="A434" s="11">
        <f t="shared" si="6"/>
        <v>421</v>
      </c>
      <c r="B434" s="43">
        <v>41935</v>
      </c>
      <c r="C434" s="12" t="s">
        <v>989</v>
      </c>
      <c r="D434" s="12" t="s">
        <v>990</v>
      </c>
      <c r="E434" s="12" t="s">
        <v>21</v>
      </c>
      <c r="F434" s="12" t="s">
        <v>991</v>
      </c>
    </row>
    <row r="435" spans="1:6" x14ac:dyDescent="0.25">
      <c r="A435" s="11">
        <f t="shared" si="6"/>
        <v>422</v>
      </c>
      <c r="B435" s="43">
        <v>41929</v>
      </c>
      <c r="C435" s="12" t="s">
        <v>992</v>
      </c>
      <c r="D435" s="12" t="s">
        <v>512</v>
      </c>
      <c r="E435" s="12" t="s">
        <v>993</v>
      </c>
      <c r="F435" s="12" t="s">
        <v>994</v>
      </c>
    </row>
    <row r="436" spans="1:6" x14ac:dyDescent="0.25">
      <c r="A436" s="11">
        <f t="shared" si="6"/>
        <v>423</v>
      </c>
      <c r="B436" s="43">
        <v>41936</v>
      </c>
      <c r="C436" s="12" t="s">
        <v>123</v>
      </c>
      <c r="D436" s="12" t="s">
        <v>372</v>
      </c>
      <c r="E436" s="12" t="s">
        <v>124</v>
      </c>
      <c r="F436" s="12" t="s">
        <v>995</v>
      </c>
    </row>
    <row r="437" spans="1:6" x14ac:dyDescent="0.25">
      <c r="A437" s="11">
        <f t="shared" si="6"/>
        <v>424</v>
      </c>
      <c r="B437" s="43">
        <v>41943</v>
      </c>
      <c r="C437" s="12" t="s">
        <v>996</v>
      </c>
      <c r="D437" s="12" t="s">
        <v>14</v>
      </c>
      <c r="E437" s="12" t="s">
        <v>225</v>
      </c>
      <c r="F437" s="12" t="s">
        <v>997</v>
      </c>
    </row>
    <row r="438" spans="1:6" x14ac:dyDescent="0.25">
      <c r="A438" s="11">
        <f t="shared" si="6"/>
        <v>425</v>
      </c>
      <c r="B438" s="43">
        <v>41934</v>
      </c>
      <c r="C438" s="12" t="s">
        <v>998</v>
      </c>
      <c r="D438" s="12" t="s">
        <v>487</v>
      </c>
      <c r="E438" s="12" t="s">
        <v>999</v>
      </c>
      <c r="F438" s="12" t="s">
        <v>1000</v>
      </c>
    </row>
    <row r="439" spans="1:6" x14ac:dyDescent="0.25">
      <c r="A439" s="11">
        <f t="shared" si="6"/>
        <v>426</v>
      </c>
      <c r="B439" s="43">
        <v>41954</v>
      </c>
      <c r="C439" s="12" t="s">
        <v>146</v>
      </c>
      <c r="D439" s="12" t="s">
        <v>1001</v>
      </c>
      <c r="E439" s="12"/>
      <c r="F439" s="12" t="s">
        <v>1002</v>
      </c>
    </row>
    <row r="440" spans="1:6" x14ac:dyDescent="0.25">
      <c r="A440" s="11">
        <f t="shared" si="6"/>
        <v>427</v>
      </c>
      <c r="B440" s="43">
        <v>41954</v>
      </c>
      <c r="C440" s="12" t="s">
        <v>1003</v>
      </c>
      <c r="D440" s="12" t="s">
        <v>1004</v>
      </c>
      <c r="E440" s="12" t="s">
        <v>444</v>
      </c>
      <c r="F440" s="12" t="s">
        <v>1005</v>
      </c>
    </row>
    <row r="441" spans="1:6" x14ac:dyDescent="0.25">
      <c r="A441" s="11">
        <f t="shared" si="6"/>
        <v>428</v>
      </c>
      <c r="B441" s="43">
        <v>41953</v>
      </c>
      <c r="C441" s="12" t="s">
        <v>1006</v>
      </c>
      <c r="D441" s="12" t="s">
        <v>1007</v>
      </c>
      <c r="E441" s="12" t="s">
        <v>403</v>
      </c>
      <c r="F441" s="12" t="s">
        <v>1008</v>
      </c>
    </row>
    <row r="442" spans="1:6" x14ac:dyDescent="0.25">
      <c r="A442" s="11">
        <f t="shared" si="6"/>
        <v>429</v>
      </c>
      <c r="B442" s="43">
        <v>41957</v>
      </c>
      <c r="C442" s="12" t="s">
        <v>1009</v>
      </c>
      <c r="D442" s="12" t="s">
        <v>1010</v>
      </c>
      <c r="E442" s="12" t="s">
        <v>1010</v>
      </c>
      <c r="F442" s="12" t="s">
        <v>1011</v>
      </c>
    </row>
    <row r="443" spans="1:6" x14ac:dyDescent="0.25">
      <c r="A443" s="11">
        <f t="shared" si="6"/>
        <v>430</v>
      </c>
      <c r="B443" s="43">
        <v>41955</v>
      </c>
      <c r="C443" s="12" t="s">
        <v>1012</v>
      </c>
      <c r="D443" s="12" t="s">
        <v>1013</v>
      </c>
      <c r="E443" s="12" t="s">
        <v>199</v>
      </c>
      <c r="F443" s="12" t="s">
        <v>1014</v>
      </c>
    </row>
    <row r="444" spans="1:6" x14ac:dyDescent="0.25">
      <c r="A444" s="11">
        <f t="shared" si="6"/>
        <v>431</v>
      </c>
      <c r="B444" s="43">
        <v>41955</v>
      </c>
      <c r="C444" s="12" t="s">
        <v>1015</v>
      </c>
      <c r="D444" s="12" t="s">
        <v>1016</v>
      </c>
      <c r="E444" s="12" t="s">
        <v>883</v>
      </c>
      <c r="F444" s="12" t="s">
        <v>712</v>
      </c>
    </row>
    <row r="445" spans="1:6" x14ac:dyDescent="0.25">
      <c r="A445" s="11">
        <f t="shared" si="6"/>
        <v>432</v>
      </c>
      <c r="B445" s="43">
        <v>41908</v>
      </c>
      <c r="C445" s="12" t="s">
        <v>1017</v>
      </c>
      <c r="D445" s="12" t="s">
        <v>327</v>
      </c>
      <c r="E445" s="12" t="s">
        <v>1018</v>
      </c>
      <c r="F445" s="12" t="s">
        <v>1019</v>
      </c>
    </row>
    <row r="446" spans="1:6" x14ac:dyDescent="0.25">
      <c r="A446" s="11">
        <f t="shared" si="6"/>
        <v>433</v>
      </c>
      <c r="B446" s="43">
        <v>41920</v>
      </c>
      <c r="C446" s="12" t="s">
        <v>1020</v>
      </c>
      <c r="D446" s="12" t="s">
        <v>327</v>
      </c>
      <c r="E446" s="12" t="s">
        <v>1018</v>
      </c>
      <c r="F446" s="12" t="s">
        <v>1019</v>
      </c>
    </row>
    <row r="447" spans="1:6" x14ac:dyDescent="0.25">
      <c r="A447" s="11">
        <f t="shared" si="6"/>
        <v>434</v>
      </c>
      <c r="B447" s="43">
        <v>41925</v>
      </c>
      <c r="C447" s="12" t="s">
        <v>1020</v>
      </c>
      <c r="D447" s="12" t="s">
        <v>327</v>
      </c>
      <c r="E447" s="12" t="s">
        <v>1018</v>
      </c>
      <c r="F447" s="12" t="s">
        <v>1019</v>
      </c>
    </row>
    <row r="448" spans="1:6" x14ac:dyDescent="0.25">
      <c r="A448" s="11">
        <f t="shared" si="6"/>
        <v>435</v>
      </c>
      <c r="B448" s="43">
        <v>41901</v>
      </c>
      <c r="C448" s="12" t="s">
        <v>140</v>
      </c>
      <c r="D448" s="12" t="s">
        <v>1021</v>
      </c>
      <c r="E448" s="12" t="s">
        <v>1022</v>
      </c>
      <c r="F448" s="12" t="s">
        <v>216</v>
      </c>
    </row>
    <row r="449" spans="1:6" x14ac:dyDescent="0.25">
      <c r="A449" s="11">
        <f t="shared" si="6"/>
        <v>436</v>
      </c>
      <c r="B449" s="43">
        <v>41901</v>
      </c>
      <c r="C449" s="12" t="s">
        <v>140</v>
      </c>
      <c r="D449" s="12" t="s">
        <v>1021</v>
      </c>
      <c r="E449" s="12" t="s">
        <v>1022</v>
      </c>
      <c r="F449" s="12" t="s">
        <v>216</v>
      </c>
    </row>
    <row r="450" spans="1:6" x14ac:dyDescent="0.25">
      <c r="A450" s="11">
        <f t="shared" si="6"/>
        <v>437</v>
      </c>
      <c r="B450" s="43">
        <v>41913</v>
      </c>
      <c r="C450" s="12" t="s">
        <v>140</v>
      </c>
      <c r="D450" s="12" t="s">
        <v>1021</v>
      </c>
      <c r="E450" s="12" t="s">
        <v>1022</v>
      </c>
      <c r="F450" s="12" t="s">
        <v>216</v>
      </c>
    </row>
    <row r="451" spans="1:6" x14ac:dyDescent="0.25">
      <c r="A451" s="11">
        <f t="shared" si="6"/>
        <v>438</v>
      </c>
      <c r="B451" s="43">
        <v>41913</v>
      </c>
      <c r="C451" s="12" t="s">
        <v>140</v>
      </c>
      <c r="D451" s="12" t="s">
        <v>1021</v>
      </c>
      <c r="E451" s="12" t="s">
        <v>1022</v>
      </c>
      <c r="F451" s="12" t="s">
        <v>216</v>
      </c>
    </row>
    <row r="452" spans="1:6" x14ac:dyDescent="0.25">
      <c r="A452" s="11">
        <f t="shared" si="6"/>
        <v>439</v>
      </c>
      <c r="B452" s="43">
        <v>41936</v>
      </c>
      <c r="C452" s="12" t="s">
        <v>247</v>
      </c>
      <c r="D452" s="12" t="s">
        <v>1023</v>
      </c>
      <c r="E452" s="12" t="s">
        <v>124</v>
      </c>
      <c r="F452" s="12" t="s">
        <v>1024</v>
      </c>
    </row>
    <row r="453" spans="1:6" x14ac:dyDescent="0.25">
      <c r="A453" s="11">
        <f t="shared" si="6"/>
        <v>440</v>
      </c>
      <c r="B453" s="43">
        <v>41969</v>
      </c>
      <c r="C453" s="12" t="s">
        <v>1025</v>
      </c>
      <c r="D453" s="12" t="s">
        <v>344</v>
      </c>
      <c r="E453" s="12" t="s">
        <v>14</v>
      </c>
      <c r="F453" s="12" t="s">
        <v>1026</v>
      </c>
    </row>
    <row r="454" spans="1:6" x14ac:dyDescent="0.25">
      <c r="A454" s="11">
        <f t="shared" si="6"/>
        <v>441</v>
      </c>
      <c r="B454" s="43">
        <v>41969</v>
      </c>
      <c r="C454" s="12" t="s">
        <v>1025</v>
      </c>
      <c r="D454" s="12" t="s">
        <v>1027</v>
      </c>
      <c r="E454" s="12" t="s">
        <v>1028</v>
      </c>
      <c r="F454" s="12" t="s">
        <v>1029</v>
      </c>
    </row>
    <row r="455" spans="1:6" x14ac:dyDescent="0.25">
      <c r="A455" s="11">
        <f t="shared" si="6"/>
        <v>442</v>
      </c>
      <c r="B455" s="43">
        <v>41655</v>
      </c>
      <c r="C455" s="12" t="s">
        <v>140</v>
      </c>
      <c r="D455" s="12" t="s">
        <v>214</v>
      </c>
      <c r="E455" s="12" t="s">
        <v>473</v>
      </c>
      <c r="F455" s="12" t="s">
        <v>1030</v>
      </c>
    </row>
    <row r="456" spans="1:6" x14ac:dyDescent="0.25">
      <c r="A456" s="11">
        <f t="shared" si="6"/>
        <v>443</v>
      </c>
      <c r="B456" s="43">
        <v>41971</v>
      </c>
      <c r="C456" s="12" t="s">
        <v>1031</v>
      </c>
      <c r="D456" s="12" t="s">
        <v>505</v>
      </c>
      <c r="E456" s="12" t="s">
        <v>1032</v>
      </c>
      <c r="F456" s="12" t="s">
        <v>1033</v>
      </c>
    </row>
    <row r="457" spans="1:6" x14ac:dyDescent="0.25">
      <c r="A457" s="11">
        <f t="shared" si="6"/>
        <v>444</v>
      </c>
      <c r="B457" s="43">
        <v>41849</v>
      </c>
      <c r="C457" s="12" t="s">
        <v>1034</v>
      </c>
      <c r="D457" s="12" t="s">
        <v>1035</v>
      </c>
      <c r="E457" s="12" t="s">
        <v>1036</v>
      </c>
      <c r="F457" s="12" t="s">
        <v>1037</v>
      </c>
    </row>
    <row r="458" spans="1:6" x14ac:dyDescent="0.25">
      <c r="A458" s="11">
        <f t="shared" si="6"/>
        <v>445</v>
      </c>
      <c r="B458" s="43">
        <v>41974</v>
      </c>
      <c r="C458" s="12" t="s">
        <v>591</v>
      </c>
      <c r="D458" s="12" t="s">
        <v>20</v>
      </c>
      <c r="E458" s="12" t="s">
        <v>1038</v>
      </c>
      <c r="F458" s="12" t="s">
        <v>1039</v>
      </c>
    </row>
    <row r="459" spans="1:6" x14ac:dyDescent="0.25">
      <c r="A459" s="11">
        <f t="shared" si="6"/>
        <v>446</v>
      </c>
      <c r="B459" s="43">
        <v>41978</v>
      </c>
      <c r="C459" s="12" t="s">
        <v>1040</v>
      </c>
      <c r="D459" s="12" t="s">
        <v>1007</v>
      </c>
      <c r="E459" s="12" t="s">
        <v>1041</v>
      </c>
      <c r="F459" s="12" t="s">
        <v>1042</v>
      </c>
    </row>
    <row r="460" spans="1:6" x14ac:dyDescent="0.25">
      <c r="A460" s="11">
        <f t="shared" si="6"/>
        <v>447</v>
      </c>
      <c r="B460" s="43">
        <v>41978</v>
      </c>
      <c r="C460" s="12" t="s">
        <v>576</v>
      </c>
      <c r="D460" s="12" t="s">
        <v>466</v>
      </c>
      <c r="E460" s="12" t="s">
        <v>1043</v>
      </c>
      <c r="F460" s="12" t="s">
        <v>1044</v>
      </c>
    </row>
    <row r="461" spans="1:6" x14ac:dyDescent="0.25">
      <c r="A461" s="11">
        <f t="shared" si="6"/>
        <v>448</v>
      </c>
      <c r="B461" s="43">
        <v>41983</v>
      </c>
      <c r="C461" s="12" t="s">
        <v>992</v>
      </c>
      <c r="D461" s="12" t="s">
        <v>312</v>
      </c>
      <c r="E461" s="12" t="s">
        <v>1045</v>
      </c>
      <c r="F461" s="12" t="s">
        <v>1046</v>
      </c>
    </row>
    <row r="462" spans="1:6" x14ac:dyDescent="0.25">
      <c r="A462" s="11">
        <f t="shared" si="6"/>
        <v>449</v>
      </c>
      <c r="B462" s="43">
        <v>41992</v>
      </c>
      <c r="C462" s="12" t="s">
        <v>224</v>
      </c>
      <c r="D462" s="12" t="s">
        <v>573</v>
      </c>
      <c r="E462" s="12" t="s">
        <v>1047</v>
      </c>
      <c r="F462" s="12" t="s">
        <v>1048</v>
      </c>
    </row>
    <row r="463" spans="1:6" x14ac:dyDescent="0.25">
      <c r="A463" s="11">
        <f t="shared" si="6"/>
        <v>450</v>
      </c>
      <c r="B463" s="43">
        <v>41995</v>
      </c>
      <c r="C463" s="12" t="s">
        <v>1049</v>
      </c>
      <c r="D463" s="12" t="s">
        <v>1050</v>
      </c>
      <c r="E463" s="12" t="s">
        <v>1051</v>
      </c>
      <c r="F463" s="12" t="s">
        <v>1052</v>
      </c>
    </row>
    <row r="464" spans="1:6" x14ac:dyDescent="0.25">
      <c r="A464" s="11">
        <f t="shared" si="6"/>
        <v>451</v>
      </c>
      <c r="B464" s="43">
        <v>41992</v>
      </c>
      <c r="C464" s="12" t="s">
        <v>1053</v>
      </c>
      <c r="D464" s="12" t="s">
        <v>1054</v>
      </c>
      <c r="E464" s="12" t="s">
        <v>1055</v>
      </c>
      <c r="F464" s="12" t="s">
        <v>1056</v>
      </c>
    </row>
    <row r="465" spans="1:6" x14ac:dyDescent="0.25">
      <c r="A465" s="11">
        <f t="shared" si="6"/>
        <v>452</v>
      </c>
      <c r="B465" s="43">
        <v>41995</v>
      </c>
      <c r="C465" s="12" t="s">
        <v>1053</v>
      </c>
      <c r="D465" s="12" t="s">
        <v>1057</v>
      </c>
      <c r="E465" s="12" t="s">
        <v>1058</v>
      </c>
      <c r="F465" s="12" t="s">
        <v>1059</v>
      </c>
    </row>
    <row r="466" spans="1:6" x14ac:dyDescent="0.25">
      <c r="A466" s="11">
        <f t="shared" ref="A466:A529" si="7">+A465+1</f>
        <v>453</v>
      </c>
      <c r="B466" s="43">
        <v>41999</v>
      </c>
      <c r="C466" s="12" t="s">
        <v>247</v>
      </c>
      <c r="D466" s="12" t="s">
        <v>368</v>
      </c>
      <c r="E466" s="12" t="s">
        <v>21</v>
      </c>
      <c r="F466" s="12" t="s">
        <v>226</v>
      </c>
    </row>
    <row r="467" spans="1:6" x14ac:dyDescent="0.25">
      <c r="A467" s="11">
        <f t="shared" si="7"/>
        <v>454</v>
      </c>
      <c r="B467" s="43">
        <v>42002</v>
      </c>
      <c r="C467" s="12" t="s">
        <v>358</v>
      </c>
      <c r="D467" s="12" t="s">
        <v>1060</v>
      </c>
      <c r="E467" s="12" t="s">
        <v>312</v>
      </c>
      <c r="F467" s="12" t="s">
        <v>1061</v>
      </c>
    </row>
    <row r="468" spans="1:6" x14ac:dyDescent="0.25">
      <c r="A468" s="11">
        <f t="shared" si="7"/>
        <v>455</v>
      </c>
      <c r="B468" s="43">
        <v>42002</v>
      </c>
      <c r="C468" s="12" t="s">
        <v>358</v>
      </c>
      <c r="D468" s="12" t="s">
        <v>397</v>
      </c>
      <c r="E468" s="12" t="s">
        <v>898</v>
      </c>
      <c r="F468" s="12" t="s">
        <v>1062</v>
      </c>
    </row>
    <row r="469" spans="1:6" x14ac:dyDescent="0.25">
      <c r="A469" s="11">
        <f t="shared" si="7"/>
        <v>456</v>
      </c>
      <c r="B469" s="43">
        <v>41997</v>
      </c>
      <c r="C469" s="12" t="s">
        <v>1063</v>
      </c>
      <c r="D469" s="12" t="s">
        <v>1064</v>
      </c>
      <c r="E469" s="12" t="s">
        <v>186</v>
      </c>
      <c r="F469" s="12" t="s">
        <v>1065</v>
      </c>
    </row>
    <row r="470" spans="1:6" x14ac:dyDescent="0.25">
      <c r="A470" s="11">
        <f t="shared" si="7"/>
        <v>457</v>
      </c>
      <c r="B470" s="43">
        <v>41997</v>
      </c>
      <c r="C470" s="12" t="s">
        <v>1066</v>
      </c>
      <c r="D470" s="12" t="s">
        <v>14</v>
      </c>
      <c r="E470" s="12" t="s">
        <v>14</v>
      </c>
      <c r="F470" s="12" t="s">
        <v>1067</v>
      </c>
    </row>
    <row r="471" spans="1:6" x14ac:dyDescent="0.25">
      <c r="A471" s="11">
        <f t="shared" si="7"/>
        <v>458</v>
      </c>
      <c r="B471" s="43">
        <v>41997</v>
      </c>
      <c r="C471" s="12" t="s">
        <v>1066</v>
      </c>
      <c r="D471" s="12" t="s">
        <v>292</v>
      </c>
      <c r="E471" s="12" t="s">
        <v>1068</v>
      </c>
      <c r="F471" s="12" t="s">
        <v>1069</v>
      </c>
    </row>
    <row r="472" spans="1:6" x14ac:dyDescent="0.25">
      <c r="A472" s="11">
        <f t="shared" si="7"/>
        <v>459</v>
      </c>
      <c r="B472" s="43">
        <v>41997</v>
      </c>
      <c r="C472" s="12" t="s">
        <v>1066</v>
      </c>
      <c r="D472" s="12" t="s">
        <v>47</v>
      </c>
      <c r="E472" s="12" t="s">
        <v>1070</v>
      </c>
      <c r="F472" s="12" t="s">
        <v>65</v>
      </c>
    </row>
    <row r="473" spans="1:6" x14ac:dyDescent="0.25">
      <c r="A473" s="11">
        <f t="shared" si="7"/>
        <v>460</v>
      </c>
      <c r="B473" s="43">
        <v>41997</v>
      </c>
      <c r="C473" s="12" t="s">
        <v>1066</v>
      </c>
      <c r="D473" s="12" t="s">
        <v>1071</v>
      </c>
      <c r="E473" s="12" t="s">
        <v>1072</v>
      </c>
      <c r="F473" s="12" t="s">
        <v>1073</v>
      </c>
    </row>
    <row r="474" spans="1:6" x14ac:dyDescent="0.25">
      <c r="A474" s="11">
        <f t="shared" si="7"/>
        <v>461</v>
      </c>
      <c r="B474" s="43">
        <v>41997</v>
      </c>
      <c r="C474" s="12" t="s">
        <v>1066</v>
      </c>
      <c r="D474" s="12" t="s">
        <v>328</v>
      </c>
      <c r="E474" s="12" t="s">
        <v>964</v>
      </c>
      <c r="F474" s="12" t="s">
        <v>1074</v>
      </c>
    </row>
    <row r="475" spans="1:6" x14ac:dyDescent="0.25">
      <c r="A475" s="11">
        <f t="shared" si="7"/>
        <v>462</v>
      </c>
      <c r="B475" s="43">
        <v>41997</v>
      </c>
      <c r="C475" s="12" t="s">
        <v>1066</v>
      </c>
      <c r="D475" s="12" t="s">
        <v>1075</v>
      </c>
      <c r="E475" s="12" t="s">
        <v>1076</v>
      </c>
      <c r="F475" s="12" t="s">
        <v>1077</v>
      </c>
    </row>
    <row r="476" spans="1:6" x14ac:dyDescent="0.25">
      <c r="A476" s="11">
        <f t="shared" si="7"/>
        <v>463</v>
      </c>
      <c r="B476" s="43">
        <v>41997</v>
      </c>
      <c r="C476" s="12" t="s">
        <v>1066</v>
      </c>
      <c r="D476" s="12" t="s">
        <v>1078</v>
      </c>
      <c r="E476" s="12" t="s">
        <v>297</v>
      </c>
      <c r="F476" s="12" t="s">
        <v>1079</v>
      </c>
    </row>
    <row r="477" spans="1:6" x14ac:dyDescent="0.25">
      <c r="A477" s="11">
        <f t="shared" si="7"/>
        <v>464</v>
      </c>
      <c r="B477" s="43">
        <v>41997</v>
      </c>
      <c r="C477" s="12" t="s">
        <v>1066</v>
      </c>
      <c r="D477" s="12" t="s">
        <v>873</v>
      </c>
      <c r="E477" s="12" t="s">
        <v>1080</v>
      </c>
      <c r="F477" s="12" t="s">
        <v>1081</v>
      </c>
    </row>
    <row r="478" spans="1:6" x14ac:dyDescent="0.25">
      <c r="A478" s="11">
        <f t="shared" si="7"/>
        <v>465</v>
      </c>
      <c r="B478" s="43">
        <v>41997</v>
      </c>
      <c r="C478" s="12" t="s">
        <v>1066</v>
      </c>
      <c r="D478" s="12" t="s">
        <v>1082</v>
      </c>
      <c r="E478" s="12" t="s">
        <v>1083</v>
      </c>
      <c r="F478" s="12" t="s">
        <v>1084</v>
      </c>
    </row>
    <row r="479" spans="1:6" x14ac:dyDescent="0.25">
      <c r="A479" s="11">
        <f t="shared" si="7"/>
        <v>466</v>
      </c>
      <c r="B479" s="43">
        <v>41997</v>
      </c>
      <c r="C479" s="12" t="s">
        <v>1066</v>
      </c>
      <c r="D479" s="12" t="s">
        <v>1085</v>
      </c>
      <c r="E479" s="12" t="s">
        <v>1086</v>
      </c>
      <c r="F479" s="12" t="s">
        <v>1087</v>
      </c>
    </row>
    <row r="480" spans="1:6" x14ac:dyDescent="0.25">
      <c r="A480" s="11">
        <f t="shared" si="7"/>
        <v>467</v>
      </c>
      <c r="B480" s="43">
        <v>41997</v>
      </c>
      <c r="C480" s="12" t="s">
        <v>1066</v>
      </c>
      <c r="D480" s="12" t="s">
        <v>1088</v>
      </c>
      <c r="E480" s="12" t="s">
        <v>473</v>
      </c>
      <c r="F480" s="12" t="s">
        <v>1089</v>
      </c>
    </row>
    <row r="481" spans="1:6" x14ac:dyDescent="0.25">
      <c r="A481" s="11">
        <f t="shared" si="7"/>
        <v>468</v>
      </c>
      <c r="B481" s="43">
        <v>41997</v>
      </c>
      <c r="C481" s="12" t="s">
        <v>1066</v>
      </c>
      <c r="D481" s="12" t="s">
        <v>1090</v>
      </c>
      <c r="E481" s="12" t="s">
        <v>543</v>
      </c>
      <c r="F481" s="12" t="s">
        <v>1091</v>
      </c>
    </row>
    <row r="482" spans="1:6" x14ac:dyDescent="0.25">
      <c r="A482" s="11">
        <f t="shared" si="7"/>
        <v>469</v>
      </c>
      <c r="B482" s="43">
        <v>41997</v>
      </c>
      <c r="C482" s="12" t="s">
        <v>1066</v>
      </c>
      <c r="D482" s="12" t="s">
        <v>1092</v>
      </c>
      <c r="E482" s="12" t="s">
        <v>1093</v>
      </c>
      <c r="F482" s="12" t="s">
        <v>1094</v>
      </c>
    </row>
    <row r="483" spans="1:6" x14ac:dyDescent="0.25">
      <c r="A483" s="11">
        <f t="shared" si="7"/>
        <v>470</v>
      </c>
      <c r="B483" s="43">
        <v>41997</v>
      </c>
      <c r="C483" s="12" t="s">
        <v>591</v>
      </c>
      <c r="D483" s="12" t="s">
        <v>1095</v>
      </c>
      <c r="E483" s="12" t="s">
        <v>162</v>
      </c>
      <c r="F483" s="12" t="s">
        <v>593</v>
      </c>
    </row>
    <row r="484" spans="1:6" x14ac:dyDescent="0.25">
      <c r="A484" s="11">
        <f t="shared" si="7"/>
        <v>471</v>
      </c>
      <c r="B484" s="43">
        <v>41997</v>
      </c>
      <c r="C484" s="12" t="s">
        <v>591</v>
      </c>
      <c r="D484" s="12" t="s">
        <v>14</v>
      </c>
      <c r="E484" s="12" t="s">
        <v>14</v>
      </c>
      <c r="F484" s="12" t="s">
        <v>1096</v>
      </c>
    </row>
    <row r="485" spans="1:6" x14ac:dyDescent="0.25">
      <c r="A485" s="11">
        <f t="shared" si="7"/>
        <v>472</v>
      </c>
      <c r="B485" s="43">
        <v>42003</v>
      </c>
      <c r="C485" s="12" t="s">
        <v>237</v>
      </c>
      <c r="D485" s="12" t="s">
        <v>678</v>
      </c>
      <c r="E485" s="12" t="s">
        <v>520</v>
      </c>
      <c r="F485" s="12" t="s">
        <v>1097</v>
      </c>
    </row>
    <row r="486" spans="1:6" x14ac:dyDescent="0.25">
      <c r="A486" s="11">
        <f t="shared" si="7"/>
        <v>473</v>
      </c>
      <c r="B486" s="43">
        <v>42003</v>
      </c>
      <c r="C486" s="12" t="s">
        <v>237</v>
      </c>
      <c r="D486" s="12" t="s">
        <v>383</v>
      </c>
      <c r="E486" s="12" t="s">
        <v>1098</v>
      </c>
      <c r="F486" s="12" t="s">
        <v>1099</v>
      </c>
    </row>
    <row r="487" spans="1:6" x14ac:dyDescent="0.25">
      <c r="A487" s="11">
        <f t="shared" si="7"/>
        <v>474</v>
      </c>
      <c r="B487" s="43">
        <v>41997</v>
      </c>
      <c r="C487" s="12" t="s">
        <v>536</v>
      </c>
      <c r="D487" s="12" t="s">
        <v>1100</v>
      </c>
      <c r="E487" s="12" t="s">
        <v>1101</v>
      </c>
      <c r="F487" s="12" t="s">
        <v>1102</v>
      </c>
    </row>
    <row r="488" spans="1:6" x14ac:dyDescent="0.25">
      <c r="A488" s="11">
        <f t="shared" si="7"/>
        <v>475</v>
      </c>
      <c r="B488" s="43">
        <v>41997</v>
      </c>
      <c r="C488" s="12" t="s">
        <v>536</v>
      </c>
      <c r="D488" s="12" t="s">
        <v>171</v>
      </c>
      <c r="E488" s="12" t="s">
        <v>383</v>
      </c>
      <c r="F488" s="12" t="s">
        <v>1103</v>
      </c>
    </row>
    <row r="489" spans="1:6" x14ac:dyDescent="0.25">
      <c r="A489" s="11">
        <f t="shared" si="7"/>
        <v>476</v>
      </c>
      <c r="B489" s="43">
        <v>41997</v>
      </c>
      <c r="C489" s="12" t="s">
        <v>536</v>
      </c>
      <c r="D489" s="12" t="s">
        <v>898</v>
      </c>
      <c r="E489" s="12" t="s">
        <v>1104</v>
      </c>
      <c r="F489" s="12" t="s">
        <v>618</v>
      </c>
    </row>
    <row r="490" spans="1:6" x14ac:dyDescent="0.25">
      <c r="A490" s="11">
        <f t="shared" si="7"/>
        <v>477</v>
      </c>
      <c r="B490" s="43">
        <v>41997</v>
      </c>
      <c r="C490" s="12" t="s">
        <v>536</v>
      </c>
      <c r="D490" s="12" t="s">
        <v>1105</v>
      </c>
      <c r="E490" s="12" t="s">
        <v>1106</v>
      </c>
      <c r="F490" s="12" t="s">
        <v>1107</v>
      </c>
    </row>
    <row r="491" spans="1:6" x14ac:dyDescent="0.25">
      <c r="A491" s="11">
        <f t="shared" si="7"/>
        <v>478</v>
      </c>
      <c r="B491" s="43">
        <v>41997</v>
      </c>
      <c r="C491" s="12" t="s">
        <v>536</v>
      </c>
      <c r="D491" s="12" t="s">
        <v>537</v>
      </c>
      <c r="E491" s="12" t="s">
        <v>538</v>
      </c>
      <c r="F491" s="12" t="s">
        <v>539</v>
      </c>
    </row>
    <row r="492" spans="1:6" x14ac:dyDescent="0.25">
      <c r="A492" s="11">
        <f t="shared" si="7"/>
        <v>479</v>
      </c>
      <c r="B492" s="43">
        <v>41997</v>
      </c>
      <c r="C492" s="12" t="s">
        <v>536</v>
      </c>
      <c r="D492" s="12" t="s">
        <v>771</v>
      </c>
      <c r="E492" s="12" t="s">
        <v>1108</v>
      </c>
      <c r="F492" s="12" t="s">
        <v>1109</v>
      </c>
    </row>
    <row r="493" spans="1:6" x14ac:dyDescent="0.25">
      <c r="A493" s="11">
        <f t="shared" si="7"/>
        <v>480</v>
      </c>
      <c r="B493" s="43">
        <v>41997</v>
      </c>
      <c r="C493" s="12" t="s">
        <v>536</v>
      </c>
      <c r="D493" s="12" t="s">
        <v>999</v>
      </c>
      <c r="E493" s="12" t="s">
        <v>1110</v>
      </c>
      <c r="F493" s="12" t="s">
        <v>1111</v>
      </c>
    </row>
    <row r="494" spans="1:6" x14ac:dyDescent="0.25">
      <c r="A494" s="11">
        <f t="shared" si="7"/>
        <v>481</v>
      </c>
      <c r="B494" s="43">
        <v>42003</v>
      </c>
      <c r="C494" s="12" t="s">
        <v>240</v>
      </c>
      <c r="D494" s="12" t="s">
        <v>540</v>
      </c>
      <c r="E494" s="12" t="s">
        <v>242</v>
      </c>
      <c r="F494" s="12" t="s">
        <v>243</v>
      </c>
    </row>
    <row r="495" spans="1:6" x14ac:dyDescent="0.25">
      <c r="A495" s="11">
        <f t="shared" si="7"/>
        <v>482</v>
      </c>
      <c r="B495" s="43">
        <v>42003</v>
      </c>
      <c r="C495" s="12" t="s">
        <v>240</v>
      </c>
      <c r="D495" s="12" t="s">
        <v>275</v>
      </c>
      <c r="E495" s="12" t="s">
        <v>852</v>
      </c>
      <c r="F495" s="12" t="s">
        <v>127</v>
      </c>
    </row>
    <row r="496" spans="1:6" x14ac:dyDescent="0.25">
      <c r="A496" s="11">
        <f t="shared" si="7"/>
        <v>483</v>
      </c>
      <c r="B496" s="43">
        <v>42003</v>
      </c>
      <c r="C496" s="12" t="s">
        <v>240</v>
      </c>
      <c r="D496" s="12" t="s">
        <v>1112</v>
      </c>
      <c r="E496" s="12" t="s">
        <v>1113</v>
      </c>
      <c r="F496" s="12" t="s">
        <v>1114</v>
      </c>
    </row>
    <row r="497" spans="1:6" x14ac:dyDescent="0.25">
      <c r="A497" s="11">
        <f t="shared" si="7"/>
        <v>484</v>
      </c>
      <c r="B497" s="43">
        <v>41907</v>
      </c>
      <c r="C497" s="12" t="s">
        <v>1115</v>
      </c>
      <c r="D497" s="12" t="s">
        <v>1113</v>
      </c>
      <c r="E497" s="12" t="s">
        <v>312</v>
      </c>
      <c r="F497" s="12" t="s">
        <v>1116</v>
      </c>
    </row>
    <row r="498" spans="1:6" x14ac:dyDescent="0.25">
      <c r="A498" s="11">
        <f t="shared" si="7"/>
        <v>485</v>
      </c>
      <c r="B498" s="43">
        <v>42004</v>
      </c>
      <c r="C498" s="12" t="s">
        <v>261</v>
      </c>
      <c r="D498" s="12" t="s">
        <v>1117</v>
      </c>
      <c r="E498" s="12" t="s">
        <v>1118</v>
      </c>
      <c r="F498" s="12" t="s">
        <v>1119</v>
      </c>
    </row>
    <row r="499" spans="1:6" x14ac:dyDescent="0.25">
      <c r="A499" s="11">
        <f t="shared" si="7"/>
        <v>486</v>
      </c>
      <c r="B499" s="43">
        <v>41786</v>
      </c>
      <c r="C499" s="12" t="s">
        <v>191</v>
      </c>
      <c r="D499" s="12" t="s">
        <v>372</v>
      </c>
      <c r="E499" s="12" t="s">
        <v>368</v>
      </c>
      <c r="F499" s="12" t="s">
        <v>110</v>
      </c>
    </row>
    <row r="500" spans="1:6" x14ac:dyDescent="0.25">
      <c r="A500" s="11">
        <f t="shared" si="7"/>
        <v>487</v>
      </c>
      <c r="B500" s="43">
        <v>41996</v>
      </c>
      <c r="C500" s="12" t="s">
        <v>191</v>
      </c>
      <c r="D500" s="12" t="s">
        <v>372</v>
      </c>
      <c r="E500" s="12" t="s">
        <v>368</v>
      </c>
      <c r="F500" s="12" t="s">
        <v>110</v>
      </c>
    </row>
    <row r="501" spans="1:6" x14ac:dyDescent="0.25">
      <c r="A501" s="11">
        <f t="shared" si="7"/>
        <v>488</v>
      </c>
      <c r="B501" s="43">
        <v>42004</v>
      </c>
      <c r="C501" s="12" t="s">
        <v>1120</v>
      </c>
      <c r="D501" s="12" t="s">
        <v>1121</v>
      </c>
      <c r="E501" s="12" t="s">
        <v>1122</v>
      </c>
      <c r="F501" s="12" t="s">
        <v>226</v>
      </c>
    </row>
    <row r="502" spans="1:6" x14ac:dyDescent="0.25">
      <c r="A502" s="11">
        <f t="shared" si="7"/>
        <v>489</v>
      </c>
      <c r="B502" s="43">
        <v>42004</v>
      </c>
      <c r="C502" s="12" t="s">
        <v>1123</v>
      </c>
      <c r="D502" s="12" t="s">
        <v>1121</v>
      </c>
      <c r="E502" s="12" t="s">
        <v>1122</v>
      </c>
      <c r="F502" s="12" t="s">
        <v>226</v>
      </c>
    </row>
    <row r="503" spans="1:6" x14ac:dyDescent="0.25">
      <c r="A503" s="11">
        <f t="shared" si="7"/>
        <v>490</v>
      </c>
      <c r="B503" s="43">
        <v>41997</v>
      </c>
      <c r="C503" s="12" t="s">
        <v>536</v>
      </c>
      <c r="D503" s="12" t="s">
        <v>699</v>
      </c>
      <c r="E503" s="12" t="s">
        <v>513</v>
      </c>
      <c r="F503" s="12" t="s">
        <v>1124</v>
      </c>
    </row>
    <row r="504" spans="1:6" x14ac:dyDescent="0.25">
      <c r="A504" s="11">
        <f t="shared" si="7"/>
        <v>491</v>
      </c>
      <c r="B504" s="43">
        <v>42004</v>
      </c>
      <c r="C504" s="12" t="s">
        <v>536</v>
      </c>
      <c r="D504" s="12" t="s">
        <v>699</v>
      </c>
      <c r="E504" s="12" t="s">
        <v>1125</v>
      </c>
      <c r="F504" s="12" t="s">
        <v>1124</v>
      </c>
    </row>
    <row r="505" spans="1:6" x14ac:dyDescent="0.25">
      <c r="A505" s="11">
        <f t="shared" si="7"/>
        <v>492</v>
      </c>
      <c r="B505" s="43">
        <v>42003</v>
      </c>
      <c r="C505" s="12" t="s">
        <v>1126</v>
      </c>
      <c r="D505" s="12" t="s">
        <v>60</v>
      </c>
      <c r="E505" s="12" t="s">
        <v>1127</v>
      </c>
      <c r="F505" s="12" t="s">
        <v>1128</v>
      </c>
    </row>
    <row r="506" spans="1:6" x14ac:dyDescent="0.25">
      <c r="A506" s="11">
        <f t="shared" si="7"/>
        <v>493</v>
      </c>
      <c r="B506" s="43">
        <v>42003</v>
      </c>
      <c r="C506" s="12" t="s">
        <v>1129</v>
      </c>
      <c r="D506" s="12" t="s">
        <v>1130</v>
      </c>
      <c r="E506" s="12" t="s">
        <v>1131</v>
      </c>
      <c r="F506" s="12" t="s">
        <v>1132</v>
      </c>
    </row>
    <row r="507" spans="1:6" x14ac:dyDescent="0.25">
      <c r="A507" s="11">
        <f t="shared" si="7"/>
        <v>494</v>
      </c>
      <c r="B507" s="43">
        <v>42003</v>
      </c>
      <c r="C507" s="12" t="s">
        <v>1129</v>
      </c>
      <c r="D507" s="12" t="s">
        <v>312</v>
      </c>
      <c r="E507" s="12" t="s">
        <v>949</v>
      </c>
      <c r="F507" s="12" t="s">
        <v>367</v>
      </c>
    </row>
    <row r="508" spans="1:6" x14ac:dyDescent="0.25">
      <c r="A508" s="11">
        <f t="shared" si="7"/>
        <v>495</v>
      </c>
      <c r="B508" s="43">
        <v>42003</v>
      </c>
      <c r="C508" s="12" t="s">
        <v>1129</v>
      </c>
      <c r="D508" s="12" t="s">
        <v>590</v>
      </c>
      <c r="E508" s="12" t="s">
        <v>450</v>
      </c>
      <c r="F508" s="12" t="s">
        <v>1133</v>
      </c>
    </row>
    <row r="509" spans="1:6" x14ac:dyDescent="0.25">
      <c r="A509" s="11">
        <f t="shared" si="7"/>
        <v>496</v>
      </c>
      <c r="B509" s="43">
        <v>42003</v>
      </c>
      <c r="C509" s="12" t="s">
        <v>1129</v>
      </c>
      <c r="D509" s="12" t="s">
        <v>1134</v>
      </c>
      <c r="E509" s="12" t="s">
        <v>473</v>
      </c>
      <c r="F509" s="12" t="s">
        <v>1135</v>
      </c>
    </row>
    <row r="510" spans="1:6" x14ac:dyDescent="0.25">
      <c r="A510" s="11">
        <f t="shared" si="7"/>
        <v>497</v>
      </c>
      <c r="B510" s="43">
        <v>42003</v>
      </c>
      <c r="C510" s="12" t="s">
        <v>1136</v>
      </c>
      <c r="D510" s="12" t="s">
        <v>383</v>
      </c>
      <c r="E510" s="12" t="s">
        <v>308</v>
      </c>
      <c r="F510" s="12" t="s">
        <v>948</v>
      </c>
    </row>
    <row r="511" spans="1:6" x14ac:dyDescent="0.25">
      <c r="A511" s="11">
        <f t="shared" si="7"/>
        <v>498</v>
      </c>
      <c r="B511" s="43">
        <v>42003</v>
      </c>
      <c r="C511" s="12" t="s">
        <v>1136</v>
      </c>
      <c r="D511" s="12" t="s">
        <v>1137</v>
      </c>
      <c r="E511" s="12" t="s">
        <v>1125</v>
      </c>
      <c r="F511" s="12" t="s">
        <v>1138</v>
      </c>
    </row>
    <row r="512" spans="1:6" x14ac:dyDescent="0.25">
      <c r="A512" s="11">
        <f t="shared" si="7"/>
        <v>499</v>
      </c>
      <c r="B512" s="43">
        <v>42003</v>
      </c>
      <c r="C512" s="12" t="s">
        <v>1136</v>
      </c>
      <c r="D512" s="12" t="s">
        <v>1139</v>
      </c>
      <c r="E512" s="12" t="s">
        <v>1140</v>
      </c>
      <c r="F512" s="12" t="s">
        <v>1141</v>
      </c>
    </row>
    <row r="513" spans="1:6" x14ac:dyDescent="0.25">
      <c r="A513" s="11">
        <f t="shared" si="7"/>
        <v>500</v>
      </c>
      <c r="B513" s="43">
        <v>42003</v>
      </c>
      <c r="C513" s="12" t="s">
        <v>1136</v>
      </c>
      <c r="D513" s="12" t="s">
        <v>1142</v>
      </c>
      <c r="E513" s="12" t="s">
        <v>1143</v>
      </c>
      <c r="F513" s="12" t="s">
        <v>1144</v>
      </c>
    </row>
    <row r="514" spans="1:6" x14ac:dyDescent="0.25">
      <c r="A514" s="11">
        <f t="shared" si="7"/>
        <v>501</v>
      </c>
      <c r="B514" s="43">
        <v>42003</v>
      </c>
      <c r="C514" s="12" t="s">
        <v>1136</v>
      </c>
      <c r="D514" s="12" t="s">
        <v>1145</v>
      </c>
      <c r="E514" s="12" t="s">
        <v>1146</v>
      </c>
      <c r="F514" s="12" t="s">
        <v>539</v>
      </c>
    </row>
    <row r="515" spans="1:6" x14ac:dyDescent="0.25">
      <c r="A515" s="11">
        <f t="shared" si="7"/>
        <v>502</v>
      </c>
      <c r="B515" s="43">
        <v>42003</v>
      </c>
      <c r="C515" s="12" t="s">
        <v>1136</v>
      </c>
      <c r="D515" s="12" t="s">
        <v>1147</v>
      </c>
      <c r="E515" s="12" t="s">
        <v>1043</v>
      </c>
      <c r="F515" s="12" t="s">
        <v>1148</v>
      </c>
    </row>
    <row r="516" spans="1:6" x14ac:dyDescent="0.25">
      <c r="A516" s="11">
        <f t="shared" si="7"/>
        <v>503</v>
      </c>
      <c r="B516" s="43">
        <v>42003</v>
      </c>
      <c r="C516" s="12" t="s">
        <v>1136</v>
      </c>
      <c r="D516" s="12" t="s">
        <v>1149</v>
      </c>
      <c r="E516" s="12" t="s">
        <v>1150</v>
      </c>
      <c r="F516" s="12" t="s">
        <v>1151</v>
      </c>
    </row>
    <row r="517" spans="1:6" x14ac:dyDescent="0.25">
      <c r="A517" s="11">
        <f t="shared" si="7"/>
        <v>504</v>
      </c>
      <c r="B517" s="43">
        <v>42003</v>
      </c>
      <c r="C517" s="12" t="s">
        <v>1136</v>
      </c>
      <c r="D517" s="12" t="s">
        <v>678</v>
      </c>
      <c r="E517" s="12" t="s">
        <v>292</v>
      </c>
      <c r="F517" s="12" t="s">
        <v>1152</v>
      </c>
    </row>
    <row r="518" spans="1:6" x14ac:dyDescent="0.25">
      <c r="A518" s="11">
        <f t="shared" si="7"/>
        <v>505</v>
      </c>
      <c r="B518" s="43">
        <v>42003</v>
      </c>
      <c r="C518" s="12" t="s">
        <v>1136</v>
      </c>
      <c r="D518" s="12" t="s">
        <v>781</v>
      </c>
      <c r="E518" s="12" t="s">
        <v>1153</v>
      </c>
      <c r="F518" s="12" t="s">
        <v>1154</v>
      </c>
    </row>
    <row r="519" spans="1:6" x14ac:dyDescent="0.25">
      <c r="A519" s="11">
        <f t="shared" si="7"/>
        <v>506</v>
      </c>
      <c r="B519" s="43">
        <v>42003</v>
      </c>
      <c r="C519" s="12" t="s">
        <v>1155</v>
      </c>
      <c r="D519" s="12" t="s">
        <v>353</v>
      </c>
      <c r="E519" s="12" t="s">
        <v>959</v>
      </c>
      <c r="F519" s="12" t="s">
        <v>1156</v>
      </c>
    </row>
    <row r="520" spans="1:6" x14ac:dyDescent="0.25">
      <c r="A520" s="11">
        <f t="shared" si="7"/>
        <v>507</v>
      </c>
      <c r="B520" s="43">
        <v>42003</v>
      </c>
      <c r="C520" s="12" t="s">
        <v>1136</v>
      </c>
      <c r="D520" s="12" t="s">
        <v>766</v>
      </c>
      <c r="E520" s="12" t="s">
        <v>949</v>
      </c>
      <c r="F520" s="12" t="s">
        <v>1157</v>
      </c>
    </row>
    <row r="521" spans="1:6" x14ac:dyDescent="0.25">
      <c r="A521" s="11">
        <f t="shared" si="7"/>
        <v>508</v>
      </c>
      <c r="B521" s="43">
        <v>42003</v>
      </c>
      <c r="C521" s="12" t="s">
        <v>1136</v>
      </c>
      <c r="D521" s="12" t="s">
        <v>1158</v>
      </c>
      <c r="E521" s="12" t="s">
        <v>1159</v>
      </c>
      <c r="F521" s="12" t="s">
        <v>1160</v>
      </c>
    </row>
    <row r="522" spans="1:6" x14ac:dyDescent="0.25">
      <c r="A522" s="11">
        <f t="shared" si="7"/>
        <v>509</v>
      </c>
      <c r="B522" s="43">
        <v>42003</v>
      </c>
      <c r="C522" s="12" t="s">
        <v>1136</v>
      </c>
      <c r="D522" s="12" t="s">
        <v>1161</v>
      </c>
      <c r="E522" s="12" t="s">
        <v>573</v>
      </c>
      <c r="F522" s="12" t="s">
        <v>506</v>
      </c>
    </row>
    <row r="523" spans="1:6" x14ac:dyDescent="0.25">
      <c r="A523" s="11">
        <f t="shared" si="7"/>
        <v>510</v>
      </c>
      <c r="B523" s="43">
        <v>42003</v>
      </c>
      <c r="C523" s="12" t="s">
        <v>1136</v>
      </c>
      <c r="D523" s="12" t="s">
        <v>1162</v>
      </c>
      <c r="E523" s="12" t="s">
        <v>1163</v>
      </c>
      <c r="F523" s="12" t="s">
        <v>1164</v>
      </c>
    </row>
    <row r="524" spans="1:6" x14ac:dyDescent="0.25">
      <c r="A524" s="11">
        <f t="shared" si="7"/>
        <v>511</v>
      </c>
      <c r="B524" s="43">
        <v>42003</v>
      </c>
      <c r="C524" s="12" t="s">
        <v>1136</v>
      </c>
      <c r="D524" s="12" t="s">
        <v>312</v>
      </c>
      <c r="E524" s="12" t="s">
        <v>548</v>
      </c>
      <c r="F524" s="12" t="s">
        <v>1165</v>
      </c>
    </row>
    <row r="525" spans="1:6" x14ac:dyDescent="0.25">
      <c r="A525" s="11">
        <f t="shared" si="7"/>
        <v>512</v>
      </c>
      <c r="B525" s="43">
        <v>42003</v>
      </c>
      <c r="C525" s="12" t="s">
        <v>1136</v>
      </c>
      <c r="D525" s="12" t="s">
        <v>1166</v>
      </c>
      <c r="E525" s="12" t="s">
        <v>1167</v>
      </c>
      <c r="F525" s="12" t="s">
        <v>1157</v>
      </c>
    </row>
    <row r="526" spans="1:6" x14ac:dyDescent="0.25">
      <c r="A526" s="11">
        <f t="shared" si="7"/>
        <v>513</v>
      </c>
      <c r="B526" s="43">
        <v>42003</v>
      </c>
      <c r="C526" s="12" t="s">
        <v>1136</v>
      </c>
      <c r="D526" s="12" t="s">
        <v>92</v>
      </c>
      <c r="E526" s="12" t="s">
        <v>889</v>
      </c>
      <c r="F526" s="12" t="s">
        <v>94</v>
      </c>
    </row>
    <row r="527" spans="1:6" x14ac:dyDescent="0.25">
      <c r="A527" s="11">
        <f t="shared" si="7"/>
        <v>514</v>
      </c>
      <c r="B527" s="43">
        <v>42003</v>
      </c>
      <c r="C527" s="12" t="s">
        <v>1136</v>
      </c>
      <c r="D527" s="12" t="s">
        <v>1168</v>
      </c>
      <c r="E527" s="12" t="s">
        <v>1169</v>
      </c>
      <c r="F527" s="12" t="s">
        <v>681</v>
      </c>
    </row>
    <row r="528" spans="1:6" x14ac:dyDescent="0.25">
      <c r="A528" s="11">
        <f t="shared" si="7"/>
        <v>515</v>
      </c>
      <c r="B528" s="43">
        <v>42003</v>
      </c>
      <c r="C528" s="12" t="s">
        <v>1136</v>
      </c>
      <c r="D528" s="12" t="s">
        <v>898</v>
      </c>
      <c r="E528" s="12" t="s">
        <v>1170</v>
      </c>
      <c r="F528" s="12" t="s">
        <v>1171</v>
      </c>
    </row>
    <row r="529" spans="1:6" x14ac:dyDescent="0.25">
      <c r="A529" s="11">
        <f t="shared" si="7"/>
        <v>516</v>
      </c>
      <c r="B529" s="43">
        <v>42003</v>
      </c>
      <c r="C529" s="12" t="s">
        <v>1136</v>
      </c>
      <c r="D529" s="12" t="s">
        <v>1172</v>
      </c>
      <c r="E529" s="12" t="s">
        <v>1173</v>
      </c>
      <c r="F529" s="12" t="s">
        <v>1174</v>
      </c>
    </row>
    <row r="530" spans="1:6" x14ac:dyDescent="0.25">
      <c r="A530" s="11">
        <f t="shared" ref="A530:A593" si="8">+A529+1</f>
        <v>517</v>
      </c>
      <c r="B530" s="43">
        <v>42003</v>
      </c>
      <c r="C530" s="12" t="s">
        <v>1136</v>
      </c>
      <c r="D530" s="12" t="s">
        <v>444</v>
      </c>
      <c r="E530" s="12" t="s">
        <v>500</v>
      </c>
      <c r="F530" s="12" t="s">
        <v>1175</v>
      </c>
    </row>
    <row r="531" spans="1:6" x14ac:dyDescent="0.25">
      <c r="A531" s="11">
        <f t="shared" si="8"/>
        <v>518</v>
      </c>
      <c r="B531" s="43">
        <v>42003</v>
      </c>
      <c r="C531" s="12" t="s">
        <v>1136</v>
      </c>
      <c r="D531" s="12" t="s">
        <v>1176</v>
      </c>
      <c r="E531" s="12" t="s">
        <v>700</v>
      </c>
      <c r="F531" s="12" t="s">
        <v>1177</v>
      </c>
    </row>
    <row r="532" spans="1:6" x14ac:dyDescent="0.25">
      <c r="A532" s="11">
        <f t="shared" si="8"/>
        <v>519</v>
      </c>
      <c r="B532" s="43">
        <v>42003</v>
      </c>
      <c r="C532" s="12" t="s">
        <v>1136</v>
      </c>
      <c r="D532" s="12" t="s">
        <v>1178</v>
      </c>
      <c r="E532" s="12"/>
      <c r="F532" s="12" t="s">
        <v>1179</v>
      </c>
    </row>
    <row r="533" spans="1:6" x14ac:dyDescent="0.25">
      <c r="A533" s="11">
        <f t="shared" si="8"/>
        <v>520</v>
      </c>
      <c r="B533" s="43">
        <v>42003</v>
      </c>
      <c r="C533" s="12" t="s">
        <v>1136</v>
      </c>
      <c r="D533" s="12" t="s">
        <v>1180</v>
      </c>
      <c r="E533" s="12" t="s">
        <v>1181</v>
      </c>
      <c r="F533" s="12" t="s">
        <v>1182</v>
      </c>
    </row>
    <row r="534" spans="1:6" x14ac:dyDescent="0.25">
      <c r="A534" s="11">
        <f t="shared" si="8"/>
        <v>521</v>
      </c>
      <c r="B534" s="43">
        <v>42003</v>
      </c>
      <c r="C534" s="12" t="s">
        <v>1136</v>
      </c>
      <c r="D534" s="12" t="s">
        <v>308</v>
      </c>
      <c r="E534" s="12" t="s">
        <v>1183</v>
      </c>
      <c r="F534" s="12" t="s">
        <v>110</v>
      </c>
    </row>
    <row r="535" spans="1:6" x14ac:dyDescent="0.25">
      <c r="A535" s="11">
        <f t="shared" si="8"/>
        <v>522</v>
      </c>
      <c r="B535" s="43">
        <v>42003</v>
      </c>
      <c r="C535" s="12" t="s">
        <v>1136</v>
      </c>
      <c r="D535" s="12" t="s">
        <v>1184</v>
      </c>
      <c r="E535" s="12" t="s">
        <v>1185</v>
      </c>
      <c r="F535" s="12" t="s">
        <v>1186</v>
      </c>
    </row>
    <row r="536" spans="1:6" x14ac:dyDescent="0.25">
      <c r="A536" s="11">
        <f t="shared" si="8"/>
        <v>523</v>
      </c>
      <c r="B536" s="43">
        <v>42003</v>
      </c>
      <c r="C536" s="12" t="s">
        <v>1136</v>
      </c>
      <c r="D536" s="12" t="s">
        <v>1187</v>
      </c>
      <c r="E536" s="12" t="s">
        <v>1188</v>
      </c>
      <c r="F536" s="12" t="s">
        <v>1189</v>
      </c>
    </row>
    <row r="537" spans="1:6" x14ac:dyDescent="0.25">
      <c r="A537" s="11">
        <f t="shared" si="8"/>
        <v>524</v>
      </c>
      <c r="B537" s="43">
        <v>42003</v>
      </c>
      <c r="C537" s="12" t="s">
        <v>1190</v>
      </c>
      <c r="D537" s="12" t="s">
        <v>1191</v>
      </c>
      <c r="E537" s="12" t="s">
        <v>1192</v>
      </c>
      <c r="F537" s="12" t="s">
        <v>1193</v>
      </c>
    </row>
    <row r="538" spans="1:6" x14ac:dyDescent="0.25">
      <c r="A538" s="11">
        <f t="shared" si="8"/>
        <v>525</v>
      </c>
      <c r="B538" s="43">
        <v>42003</v>
      </c>
      <c r="C538" s="12" t="s">
        <v>1136</v>
      </c>
      <c r="D538" s="12" t="s">
        <v>1194</v>
      </c>
      <c r="E538" s="12" t="s">
        <v>104</v>
      </c>
      <c r="F538" s="12" t="s">
        <v>1195</v>
      </c>
    </row>
    <row r="539" spans="1:6" x14ac:dyDescent="0.25">
      <c r="A539" s="11">
        <f t="shared" si="8"/>
        <v>526</v>
      </c>
      <c r="B539" s="43">
        <v>42003</v>
      </c>
      <c r="C539" s="12" t="s">
        <v>1136</v>
      </c>
      <c r="D539" s="12" t="s">
        <v>446</v>
      </c>
      <c r="E539" s="12" t="s">
        <v>408</v>
      </c>
      <c r="F539" s="12" t="s">
        <v>1196</v>
      </c>
    </row>
    <row r="540" spans="1:6" x14ac:dyDescent="0.25">
      <c r="A540" s="11">
        <f t="shared" si="8"/>
        <v>527</v>
      </c>
      <c r="B540" s="43">
        <v>42003</v>
      </c>
      <c r="C540" s="12" t="s">
        <v>1136</v>
      </c>
      <c r="D540" s="12" t="s">
        <v>624</v>
      </c>
      <c r="E540" s="12" t="s">
        <v>385</v>
      </c>
      <c r="F540" s="12" t="s">
        <v>1197</v>
      </c>
    </row>
    <row r="541" spans="1:6" x14ac:dyDescent="0.25">
      <c r="A541" s="11">
        <f t="shared" si="8"/>
        <v>528</v>
      </c>
      <c r="B541" s="43">
        <v>42003</v>
      </c>
      <c r="C541" s="12" t="s">
        <v>1136</v>
      </c>
      <c r="D541" s="12" t="s">
        <v>1198</v>
      </c>
      <c r="E541" s="12" t="s">
        <v>1199</v>
      </c>
      <c r="F541" s="12" t="s">
        <v>1200</v>
      </c>
    </row>
    <row r="542" spans="1:6" x14ac:dyDescent="0.25">
      <c r="A542" s="11">
        <f t="shared" si="8"/>
        <v>529</v>
      </c>
      <c r="B542" s="43">
        <v>42003</v>
      </c>
      <c r="C542" s="12" t="s">
        <v>1136</v>
      </c>
      <c r="D542" s="12" t="s">
        <v>1201</v>
      </c>
      <c r="E542" s="12" t="s">
        <v>372</v>
      </c>
      <c r="F542" s="12" t="s">
        <v>1202</v>
      </c>
    </row>
    <row r="543" spans="1:6" x14ac:dyDescent="0.25">
      <c r="A543" s="11">
        <f t="shared" si="8"/>
        <v>530</v>
      </c>
      <c r="B543" s="43">
        <v>42003</v>
      </c>
      <c r="C543" s="12" t="s">
        <v>1136</v>
      </c>
      <c r="D543" s="12" t="s">
        <v>1203</v>
      </c>
      <c r="E543" s="12" t="s">
        <v>1064</v>
      </c>
      <c r="F543" s="12" t="s">
        <v>1204</v>
      </c>
    </row>
    <row r="544" spans="1:6" x14ac:dyDescent="0.25">
      <c r="A544" s="11">
        <f t="shared" si="8"/>
        <v>531</v>
      </c>
      <c r="B544" s="43">
        <v>42003</v>
      </c>
      <c r="C544" s="12" t="s">
        <v>1136</v>
      </c>
      <c r="D544" s="12" t="s">
        <v>292</v>
      </c>
      <c r="E544" s="12" t="s">
        <v>704</v>
      </c>
      <c r="F544" s="12" t="s">
        <v>1205</v>
      </c>
    </row>
    <row r="545" spans="1:6" x14ac:dyDescent="0.25">
      <c r="A545" s="11">
        <f t="shared" si="8"/>
        <v>532</v>
      </c>
      <c r="B545" s="43">
        <v>42003</v>
      </c>
      <c r="C545" s="12" t="s">
        <v>1136</v>
      </c>
      <c r="D545" s="12" t="s">
        <v>255</v>
      </c>
      <c r="E545" s="12" t="s">
        <v>1206</v>
      </c>
      <c r="F545" s="12" t="s">
        <v>682</v>
      </c>
    </row>
    <row r="546" spans="1:6" x14ac:dyDescent="0.25">
      <c r="A546" s="11">
        <f t="shared" si="8"/>
        <v>533</v>
      </c>
      <c r="B546" s="43">
        <v>42003</v>
      </c>
      <c r="C546" s="12" t="s">
        <v>1136</v>
      </c>
      <c r="D546" s="12" t="s">
        <v>14</v>
      </c>
      <c r="E546" s="12" t="s">
        <v>1207</v>
      </c>
      <c r="F546" s="12" t="s">
        <v>373</v>
      </c>
    </row>
    <row r="547" spans="1:6" x14ac:dyDescent="0.25">
      <c r="A547" s="11">
        <f t="shared" si="8"/>
        <v>534</v>
      </c>
      <c r="B547" s="43">
        <v>42003</v>
      </c>
      <c r="C547" s="12" t="s">
        <v>1136</v>
      </c>
      <c r="D547" s="12" t="s">
        <v>1208</v>
      </c>
      <c r="E547" s="12" t="s">
        <v>485</v>
      </c>
      <c r="F547" s="12" t="s">
        <v>1209</v>
      </c>
    </row>
    <row r="548" spans="1:6" x14ac:dyDescent="0.25">
      <c r="A548" s="11">
        <f t="shared" si="8"/>
        <v>535</v>
      </c>
      <c r="B548" s="43">
        <v>42003</v>
      </c>
      <c r="C548" s="12" t="s">
        <v>1136</v>
      </c>
      <c r="D548" s="12" t="s">
        <v>793</v>
      </c>
      <c r="E548" s="12" t="s">
        <v>781</v>
      </c>
      <c r="F548" s="12" t="s">
        <v>1210</v>
      </c>
    </row>
    <row r="549" spans="1:6" x14ac:dyDescent="0.25">
      <c r="A549" s="11">
        <f t="shared" si="8"/>
        <v>536</v>
      </c>
      <c r="B549" s="43">
        <v>42003</v>
      </c>
      <c r="C549" s="12" t="s">
        <v>1136</v>
      </c>
      <c r="D549" s="12" t="s">
        <v>1211</v>
      </c>
      <c r="E549" s="12" t="s">
        <v>1022</v>
      </c>
      <c r="F549" s="12" t="s">
        <v>1212</v>
      </c>
    </row>
    <row r="550" spans="1:6" x14ac:dyDescent="0.25">
      <c r="A550" s="11">
        <f t="shared" si="8"/>
        <v>537</v>
      </c>
      <c r="B550" s="43">
        <v>42003</v>
      </c>
      <c r="C550" s="12" t="s">
        <v>1136</v>
      </c>
      <c r="D550" s="12" t="s">
        <v>344</v>
      </c>
      <c r="E550" s="12" t="s">
        <v>617</v>
      </c>
      <c r="F550" s="12" t="s">
        <v>1213</v>
      </c>
    </row>
    <row r="551" spans="1:6" x14ac:dyDescent="0.25">
      <c r="A551" s="11">
        <f t="shared" si="8"/>
        <v>538</v>
      </c>
      <c r="B551" s="43">
        <v>42003</v>
      </c>
      <c r="C551" s="12" t="s">
        <v>1136</v>
      </c>
      <c r="D551" s="12" t="s">
        <v>1214</v>
      </c>
      <c r="E551" s="12" t="s">
        <v>1215</v>
      </c>
      <c r="F551" s="12" t="s">
        <v>1216</v>
      </c>
    </row>
    <row r="552" spans="1:6" x14ac:dyDescent="0.25">
      <c r="A552" s="11">
        <f t="shared" si="8"/>
        <v>539</v>
      </c>
      <c r="B552" s="43">
        <v>42003</v>
      </c>
      <c r="C552" s="12" t="s">
        <v>1136</v>
      </c>
      <c r="D552" s="12" t="s">
        <v>850</v>
      </c>
      <c r="E552" s="12" t="s">
        <v>408</v>
      </c>
      <c r="F552" s="12" t="s">
        <v>506</v>
      </c>
    </row>
    <row r="553" spans="1:6" x14ac:dyDescent="0.25">
      <c r="A553" s="11">
        <f t="shared" si="8"/>
        <v>540</v>
      </c>
      <c r="B553" s="43">
        <v>42003</v>
      </c>
      <c r="C553" s="12" t="s">
        <v>1136</v>
      </c>
      <c r="D553" s="12" t="s">
        <v>607</v>
      </c>
      <c r="E553" s="12" t="s">
        <v>512</v>
      </c>
      <c r="F553" s="12" t="s">
        <v>1217</v>
      </c>
    </row>
    <row r="554" spans="1:6" x14ac:dyDescent="0.25">
      <c r="A554" s="11">
        <f t="shared" si="8"/>
        <v>541</v>
      </c>
      <c r="B554" s="43">
        <v>42003</v>
      </c>
      <c r="C554" s="12" t="s">
        <v>1136</v>
      </c>
      <c r="D554" s="12" t="s">
        <v>279</v>
      </c>
      <c r="E554" s="12" t="s">
        <v>164</v>
      </c>
      <c r="F554" s="12" t="s">
        <v>1218</v>
      </c>
    </row>
    <row r="555" spans="1:6" x14ac:dyDescent="0.25">
      <c r="A555" s="11">
        <f t="shared" si="8"/>
        <v>542</v>
      </c>
      <c r="B555" s="43">
        <v>42003</v>
      </c>
      <c r="C555" s="12" t="s">
        <v>1136</v>
      </c>
      <c r="D555" s="12" t="s">
        <v>1219</v>
      </c>
      <c r="E555" s="12" t="s">
        <v>1220</v>
      </c>
      <c r="F555" s="12" t="s">
        <v>1221</v>
      </c>
    </row>
    <row r="556" spans="1:6" x14ac:dyDescent="0.25">
      <c r="A556" s="11">
        <f t="shared" si="8"/>
        <v>543</v>
      </c>
      <c r="B556" s="43">
        <v>42003</v>
      </c>
      <c r="C556" s="12" t="s">
        <v>1136</v>
      </c>
      <c r="D556" s="12" t="s">
        <v>624</v>
      </c>
      <c r="E556" s="12" t="s">
        <v>21</v>
      </c>
      <c r="F556" s="12" t="s">
        <v>1222</v>
      </c>
    </row>
    <row r="557" spans="1:6" x14ac:dyDescent="0.25">
      <c r="A557" s="11">
        <f t="shared" si="8"/>
        <v>544</v>
      </c>
      <c r="B557" s="43">
        <v>42003</v>
      </c>
      <c r="C557" s="12" t="s">
        <v>1223</v>
      </c>
      <c r="D557" s="12" t="s">
        <v>1224</v>
      </c>
      <c r="E557" s="12" t="s">
        <v>838</v>
      </c>
      <c r="F557" s="12" t="s">
        <v>1225</v>
      </c>
    </row>
    <row r="558" spans="1:6" x14ac:dyDescent="0.25">
      <c r="A558" s="11">
        <f t="shared" si="8"/>
        <v>545</v>
      </c>
      <c r="B558" s="43">
        <v>42003</v>
      </c>
      <c r="C558" s="12" t="s">
        <v>1223</v>
      </c>
      <c r="D558" s="12" t="s">
        <v>1226</v>
      </c>
      <c r="E558" s="12" t="s">
        <v>558</v>
      </c>
      <c r="F558" s="12" t="s">
        <v>1227</v>
      </c>
    </row>
    <row r="559" spans="1:6" x14ac:dyDescent="0.25">
      <c r="A559" s="11">
        <f t="shared" si="8"/>
        <v>546</v>
      </c>
      <c r="B559" s="43">
        <v>42003</v>
      </c>
      <c r="C559" s="12" t="s">
        <v>1223</v>
      </c>
      <c r="D559" s="12" t="s">
        <v>331</v>
      </c>
      <c r="E559" s="12" t="s">
        <v>463</v>
      </c>
      <c r="F559" s="12" t="s">
        <v>1228</v>
      </c>
    </row>
    <row r="560" spans="1:6" x14ac:dyDescent="0.25">
      <c r="A560" s="11">
        <f t="shared" si="8"/>
        <v>547</v>
      </c>
      <c r="B560" s="43">
        <v>42003</v>
      </c>
      <c r="C560" s="12" t="s">
        <v>1223</v>
      </c>
      <c r="D560" s="12" t="s">
        <v>84</v>
      </c>
      <c r="E560" s="12" t="s">
        <v>1229</v>
      </c>
      <c r="F560" s="12" t="s">
        <v>1230</v>
      </c>
    </row>
    <row r="561" spans="1:6" x14ac:dyDescent="0.25">
      <c r="A561" s="11">
        <f t="shared" si="8"/>
        <v>548</v>
      </c>
      <c r="B561" s="43">
        <v>42003</v>
      </c>
      <c r="C561" s="12" t="s">
        <v>1223</v>
      </c>
      <c r="D561" s="12" t="s">
        <v>630</v>
      </c>
      <c r="E561" s="12" t="s">
        <v>214</v>
      </c>
      <c r="F561" s="12" t="s">
        <v>1231</v>
      </c>
    </row>
    <row r="562" spans="1:6" x14ac:dyDescent="0.25">
      <c r="A562" s="11">
        <f t="shared" si="8"/>
        <v>549</v>
      </c>
      <c r="B562" s="43">
        <v>42003</v>
      </c>
      <c r="C562" s="12" t="s">
        <v>1223</v>
      </c>
      <c r="D562" s="12" t="s">
        <v>1232</v>
      </c>
      <c r="E562" s="12" t="s">
        <v>1233</v>
      </c>
      <c r="F562" s="12" t="s">
        <v>1234</v>
      </c>
    </row>
    <row r="563" spans="1:6" x14ac:dyDescent="0.25">
      <c r="A563" s="11">
        <f t="shared" si="8"/>
        <v>550</v>
      </c>
      <c r="B563" s="43">
        <v>42003</v>
      </c>
      <c r="C563" s="12" t="s">
        <v>1223</v>
      </c>
      <c r="D563" s="12" t="s">
        <v>1235</v>
      </c>
      <c r="E563" s="12" t="s">
        <v>255</v>
      </c>
      <c r="F563" s="12" t="s">
        <v>1236</v>
      </c>
    </row>
    <row r="564" spans="1:6" x14ac:dyDescent="0.25">
      <c r="A564" s="11">
        <f t="shared" si="8"/>
        <v>551</v>
      </c>
      <c r="B564" s="43">
        <v>42003</v>
      </c>
      <c r="C564" s="12" t="s">
        <v>1223</v>
      </c>
      <c r="D564" s="12" t="s">
        <v>408</v>
      </c>
      <c r="E564" s="12" t="s">
        <v>892</v>
      </c>
      <c r="F564" s="12" t="s">
        <v>1237</v>
      </c>
    </row>
    <row r="565" spans="1:6" x14ac:dyDescent="0.25">
      <c r="A565" s="11">
        <f t="shared" si="8"/>
        <v>552</v>
      </c>
      <c r="B565" s="43">
        <v>42003</v>
      </c>
      <c r="C565" s="12" t="s">
        <v>1238</v>
      </c>
      <c r="D565" s="12" t="s">
        <v>1239</v>
      </c>
      <c r="E565" s="12" t="s">
        <v>312</v>
      </c>
      <c r="F565" s="12" t="s">
        <v>1240</v>
      </c>
    </row>
    <row r="566" spans="1:6" x14ac:dyDescent="0.25">
      <c r="A566" s="11">
        <f t="shared" si="8"/>
        <v>553</v>
      </c>
      <c r="B566" s="43">
        <v>41956</v>
      </c>
      <c r="C566" s="12" t="s">
        <v>1241</v>
      </c>
      <c r="D566" s="12" t="s">
        <v>1076</v>
      </c>
      <c r="E566" s="12" t="s">
        <v>141</v>
      </c>
      <c r="F566" s="12" t="s">
        <v>1242</v>
      </c>
    </row>
    <row r="567" spans="1:6" x14ac:dyDescent="0.25">
      <c r="A567" s="11">
        <f t="shared" si="8"/>
        <v>554</v>
      </c>
      <c r="B567" s="43">
        <v>42003</v>
      </c>
      <c r="C567" s="12" t="s">
        <v>1243</v>
      </c>
      <c r="D567" s="12" t="s">
        <v>14</v>
      </c>
      <c r="E567" s="12" t="s">
        <v>1244</v>
      </c>
      <c r="F567" s="12" t="s">
        <v>1245</v>
      </c>
    </row>
    <row r="568" spans="1:6" x14ac:dyDescent="0.25">
      <c r="A568" s="11">
        <f t="shared" si="8"/>
        <v>555</v>
      </c>
      <c r="B568" s="43">
        <v>42003</v>
      </c>
      <c r="C568" s="12" t="s">
        <v>1243</v>
      </c>
      <c r="D568" s="12" t="s">
        <v>1246</v>
      </c>
      <c r="E568" s="12" t="s">
        <v>18</v>
      </c>
      <c r="F568" s="12" t="s">
        <v>1247</v>
      </c>
    </row>
    <row r="569" spans="1:6" x14ac:dyDescent="0.25">
      <c r="A569" s="11">
        <f t="shared" si="8"/>
        <v>556</v>
      </c>
      <c r="B569" s="43">
        <v>42010</v>
      </c>
      <c r="C569" s="12" t="s">
        <v>1248</v>
      </c>
      <c r="D569" s="12" t="s">
        <v>678</v>
      </c>
      <c r="E569" s="12" t="s">
        <v>1249</v>
      </c>
      <c r="F569" s="12" t="s">
        <v>1250</v>
      </c>
    </row>
    <row r="570" spans="1:6" x14ac:dyDescent="0.25">
      <c r="A570" s="11">
        <f t="shared" si="8"/>
        <v>557</v>
      </c>
      <c r="B570" s="43">
        <v>42011</v>
      </c>
      <c r="C570" s="12" t="s">
        <v>234</v>
      </c>
      <c r="D570" s="12" t="s">
        <v>385</v>
      </c>
      <c r="E570" s="12" t="s">
        <v>1251</v>
      </c>
      <c r="F570" s="12" t="s">
        <v>1252</v>
      </c>
    </row>
    <row r="571" spans="1:6" x14ac:dyDescent="0.25">
      <c r="A571" s="11">
        <f t="shared" si="8"/>
        <v>558</v>
      </c>
      <c r="B571" s="43">
        <v>41997</v>
      </c>
      <c r="C571" s="12" t="s">
        <v>1253</v>
      </c>
      <c r="D571" s="12" t="s">
        <v>1254</v>
      </c>
      <c r="E571" s="12" t="s">
        <v>1255</v>
      </c>
      <c r="F571" s="12" t="s">
        <v>1256</v>
      </c>
    </row>
    <row r="572" spans="1:6" x14ac:dyDescent="0.25">
      <c r="A572" s="11">
        <f t="shared" si="8"/>
        <v>559</v>
      </c>
      <c r="B572" s="43">
        <v>41997</v>
      </c>
      <c r="C572" s="12" t="s">
        <v>1253</v>
      </c>
      <c r="D572" s="12" t="s">
        <v>279</v>
      </c>
      <c r="E572" s="12" t="s">
        <v>133</v>
      </c>
      <c r="F572" s="12" t="s">
        <v>1257</v>
      </c>
    </row>
    <row r="573" spans="1:6" x14ac:dyDescent="0.25">
      <c r="A573" s="11">
        <f t="shared" si="8"/>
        <v>560</v>
      </c>
      <c r="B573" s="43">
        <v>41997</v>
      </c>
      <c r="C573" s="12" t="s">
        <v>1253</v>
      </c>
      <c r="D573" s="12" t="s">
        <v>1010</v>
      </c>
      <c r="E573" s="12" t="s">
        <v>1258</v>
      </c>
      <c r="F573" s="12" t="s">
        <v>1259</v>
      </c>
    </row>
    <row r="574" spans="1:6" x14ac:dyDescent="0.25">
      <c r="A574" s="11">
        <f t="shared" si="8"/>
        <v>561</v>
      </c>
      <c r="B574" s="43">
        <v>41997</v>
      </c>
      <c r="C574" s="12" t="s">
        <v>1253</v>
      </c>
      <c r="D574" s="12" t="s">
        <v>856</v>
      </c>
      <c r="E574" s="12" t="s">
        <v>392</v>
      </c>
      <c r="F574" s="12" t="s">
        <v>1260</v>
      </c>
    </row>
    <row r="575" spans="1:6" x14ac:dyDescent="0.25">
      <c r="A575" s="11">
        <f t="shared" si="8"/>
        <v>562</v>
      </c>
      <c r="B575" s="43">
        <v>41997</v>
      </c>
      <c r="C575" s="12" t="s">
        <v>1253</v>
      </c>
      <c r="D575" s="12" t="s">
        <v>1261</v>
      </c>
      <c r="E575" s="12" t="s">
        <v>957</v>
      </c>
      <c r="F575" s="12" t="s">
        <v>1262</v>
      </c>
    </row>
    <row r="576" spans="1:6" x14ac:dyDescent="0.25">
      <c r="A576" s="11">
        <f t="shared" si="8"/>
        <v>563</v>
      </c>
      <c r="B576" s="43">
        <v>41997</v>
      </c>
      <c r="C576" s="12" t="s">
        <v>1253</v>
      </c>
      <c r="D576" s="12" t="s">
        <v>1263</v>
      </c>
      <c r="E576" s="12" t="s">
        <v>520</v>
      </c>
      <c r="F576" s="12" t="s">
        <v>1264</v>
      </c>
    </row>
    <row r="577" spans="1:6" x14ac:dyDescent="0.25">
      <c r="A577" s="11">
        <f t="shared" si="8"/>
        <v>564</v>
      </c>
      <c r="B577" s="43">
        <v>41997</v>
      </c>
      <c r="C577" s="12" t="s">
        <v>1253</v>
      </c>
      <c r="D577" s="12" t="s">
        <v>1082</v>
      </c>
      <c r="E577" s="12" t="s">
        <v>1265</v>
      </c>
      <c r="F577" s="12" t="s">
        <v>1266</v>
      </c>
    </row>
    <row r="578" spans="1:6" x14ac:dyDescent="0.25">
      <c r="A578" s="11">
        <f t="shared" si="8"/>
        <v>565</v>
      </c>
      <c r="B578" s="43">
        <v>41997</v>
      </c>
      <c r="C578" s="12" t="s">
        <v>1253</v>
      </c>
      <c r="D578" s="12" t="s">
        <v>518</v>
      </c>
      <c r="E578" s="12" t="s">
        <v>850</v>
      </c>
      <c r="F578" s="12" t="s">
        <v>1267</v>
      </c>
    </row>
    <row r="579" spans="1:6" x14ac:dyDescent="0.25">
      <c r="A579" s="11">
        <f t="shared" si="8"/>
        <v>566</v>
      </c>
      <c r="B579" s="43">
        <v>41997</v>
      </c>
      <c r="C579" s="12" t="s">
        <v>1253</v>
      </c>
      <c r="D579" s="12" t="s">
        <v>711</v>
      </c>
      <c r="E579" s="12" t="s">
        <v>372</v>
      </c>
      <c r="F579" s="12" t="s">
        <v>1268</v>
      </c>
    </row>
    <row r="580" spans="1:6" x14ac:dyDescent="0.25">
      <c r="A580" s="11">
        <f t="shared" si="8"/>
        <v>567</v>
      </c>
      <c r="B580" s="43">
        <v>41997</v>
      </c>
      <c r="C580" s="12" t="s">
        <v>1253</v>
      </c>
      <c r="D580" s="12" t="s">
        <v>1269</v>
      </c>
      <c r="E580" s="12" t="s">
        <v>1270</v>
      </c>
      <c r="F580" s="12" t="s">
        <v>1271</v>
      </c>
    </row>
    <row r="581" spans="1:6" x14ac:dyDescent="0.25">
      <c r="A581" s="11">
        <f t="shared" si="8"/>
        <v>568</v>
      </c>
      <c r="B581" s="43">
        <v>41997</v>
      </c>
      <c r="C581" s="12" t="s">
        <v>1253</v>
      </c>
      <c r="D581" s="12" t="s">
        <v>585</v>
      </c>
      <c r="E581" s="12" t="s">
        <v>1272</v>
      </c>
      <c r="F581" s="12" t="s">
        <v>1273</v>
      </c>
    </row>
    <row r="582" spans="1:6" x14ac:dyDescent="0.25">
      <c r="A582" s="11">
        <f t="shared" si="8"/>
        <v>569</v>
      </c>
      <c r="B582" s="43">
        <v>41997</v>
      </c>
      <c r="C582" s="12" t="s">
        <v>1253</v>
      </c>
      <c r="D582" s="12" t="s">
        <v>1072</v>
      </c>
      <c r="E582" s="12" t="s">
        <v>1274</v>
      </c>
      <c r="F582" s="12" t="s">
        <v>1275</v>
      </c>
    </row>
    <row r="583" spans="1:6" x14ac:dyDescent="0.25">
      <c r="A583" s="11">
        <f t="shared" si="8"/>
        <v>570</v>
      </c>
      <c r="B583" s="43">
        <v>41997</v>
      </c>
      <c r="C583" s="12" t="s">
        <v>1253</v>
      </c>
      <c r="D583" s="12" t="s">
        <v>459</v>
      </c>
      <c r="E583" s="12" t="s">
        <v>1276</v>
      </c>
      <c r="F583" s="12" t="s">
        <v>1277</v>
      </c>
    </row>
    <row r="584" spans="1:6" x14ac:dyDescent="0.25">
      <c r="A584" s="11">
        <f t="shared" si="8"/>
        <v>571</v>
      </c>
      <c r="B584" s="43">
        <v>41997</v>
      </c>
      <c r="C584" s="12" t="s">
        <v>1253</v>
      </c>
      <c r="D584" s="12" t="s">
        <v>585</v>
      </c>
      <c r="E584" s="12" t="s">
        <v>898</v>
      </c>
      <c r="F584" s="12" t="s">
        <v>1278</v>
      </c>
    </row>
    <row r="585" spans="1:6" x14ac:dyDescent="0.25">
      <c r="A585" s="11">
        <f t="shared" si="8"/>
        <v>572</v>
      </c>
      <c r="B585" s="43">
        <v>41997</v>
      </c>
      <c r="C585" s="12" t="s">
        <v>1253</v>
      </c>
      <c r="D585" s="12" t="s">
        <v>205</v>
      </c>
      <c r="E585" s="12" t="s">
        <v>1279</v>
      </c>
      <c r="F585" s="12" t="s">
        <v>1280</v>
      </c>
    </row>
    <row r="586" spans="1:6" x14ac:dyDescent="0.25">
      <c r="A586" s="11">
        <f t="shared" si="8"/>
        <v>573</v>
      </c>
      <c r="B586" s="43">
        <v>41997</v>
      </c>
      <c r="C586" s="12" t="s">
        <v>1253</v>
      </c>
      <c r="D586" s="12" t="s">
        <v>1082</v>
      </c>
      <c r="E586" s="12" t="s">
        <v>84</v>
      </c>
      <c r="F586" s="12" t="s">
        <v>1281</v>
      </c>
    </row>
    <row r="587" spans="1:6" x14ac:dyDescent="0.25">
      <c r="A587" s="11">
        <f t="shared" si="8"/>
        <v>574</v>
      </c>
      <c r="B587" s="43">
        <v>41997</v>
      </c>
      <c r="C587" s="12" t="s">
        <v>1253</v>
      </c>
      <c r="D587" s="12" t="s">
        <v>1282</v>
      </c>
      <c r="E587" s="12" t="s">
        <v>1283</v>
      </c>
      <c r="F587" s="12" t="s">
        <v>1284</v>
      </c>
    </row>
    <row r="588" spans="1:6" x14ac:dyDescent="0.25">
      <c r="A588" s="11">
        <f t="shared" si="8"/>
        <v>575</v>
      </c>
      <c r="B588" s="43">
        <v>41997</v>
      </c>
      <c r="C588" s="12" t="s">
        <v>1253</v>
      </c>
      <c r="D588" s="12" t="s">
        <v>702</v>
      </c>
      <c r="E588" s="12" t="s">
        <v>14</v>
      </c>
      <c r="F588" s="12" t="s">
        <v>1285</v>
      </c>
    </row>
    <row r="589" spans="1:6" x14ac:dyDescent="0.25">
      <c r="A589" s="11">
        <f t="shared" si="8"/>
        <v>576</v>
      </c>
      <c r="B589" s="43">
        <v>41997</v>
      </c>
      <c r="C589" s="12" t="s">
        <v>1253</v>
      </c>
      <c r="D589" s="12" t="s">
        <v>624</v>
      </c>
      <c r="E589" s="12" t="s">
        <v>1286</v>
      </c>
      <c r="F589" s="12" t="s">
        <v>1287</v>
      </c>
    </row>
    <row r="590" spans="1:6" x14ac:dyDescent="0.25">
      <c r="A590" s="11">
        <f t="shared" si="8"/>
        <v>577</v>
      </c>
      <c r="B590" s="43">
        <v>41997</v>
      </c>
      <c r="C590" s="12" t="s">
        <v>1253</v>
      </c>
      <c r="D590" s="12" t="s">
        <v>1288</v>
      </c>
      <c r="E590" s="12" t="s">
        <v>1289</v>
      </c>
      <c r="F590" s="12" t="s">
        <v>1290</v>
      </c>
    </row>
    <row r="591" spans="1:6" x14ac:dyDescent="0.25">
      <c r="A591" s="11">
        <f t="shared" si="8"/>
        <v>578</v>
      </c>
      <c r="B591" s="43">
        <v>41997</v>
      </c>
      <c r="C591" s="13" t="s">
        <v>1253</v>
      </c>
      <c r="D591" s="13" t="s">
        <v>11</v>
      </c>
      <c r="E591" s="13" t="s">
        <v>205</v>
      </c>
      <c r="F591" s="13" t="s">
        <v>1291</v>
      </c>
    </row>
    <row r="592" spans="1:6" x14ac:dyDescent="0.25">
      <c r="A592" s="11">
        <f t="shared" si="8"/>
        <v>579</v>
      </c>
      <c r="B592" s="43">
        <v>41997</v>
      </c>
      <c r="C592" s="12" t="s">
        <v>1253</v>
      </c>
      <c r="D592" s="12" t="s">
        <v>1292</v>
      </c>
      <c r="E592" s="12" t="s">
        <v>403</v>
      </c>
      <c r="F592" s="12" t="s">
        <v>1293</v>
      </c>
    </row>
    <row r="593" spans="1:6" x14ac:dyDescent="0.25">
      <c r="A593" s="11">
        <f t="shared" si="8"/>
        <v>580</v>
      </c>
      <c r="B593" s="43">
        <v>41997</v>
      </c>
      <c r="C593" s="12" t="s">
        <v>1253</v>
      </c>
      <c r="D593" s="12" t="s">
        <v>1294</v>
      </c>
      <c r="E593" s="12" t="s">
        <v>773</v>
      </c>
      <c r="F593" s="12" t="s">
        <v>1295</v>
      </c>
    </row>
    <row r="594" spans="1:6" x14ac:dyDescent="0.25">
      <c r="A594" s="11">
        <f t="shared" ref="A594:A657" si="9">+A593+1</f>
        <v>581</v>
      </c>
      <c r="B594" s="43">
        <v>41997</v>
      </c>
      <c r="C594" s="12" t="s">
        <v>1253</v>
      </c>
      <c r="D594" s="12" t="s">
        <v>1296</v>
      </c>
      <c r="E594" s="12" t="s">
        <v>590</v>
      </c>
      <c r="F594" s="12" t="s">
        <v>1297</v>
      </c>
    </row>
    <row r="595" spans="1:6" x14ac:dyDescent="0.25">
      <c r="A595" s="11">
        <f t="shared" si="9"/>
        <v>582</v>
      </c>
      <c r="B595" s="43">
        <v>41997</v>
      </c>
      <c r="C595" s="13" t="s">
        <v>1253</v>
      </c>
      <c r="D595" s="13" t="s">
        <v>1183</v>
      </c>
      <c r="E595" s="13" t="s">
        <v>133</v>
      </c>
      <c r="F595" s="13" t="s">
        <v>1298</v>
      </c>
    </row>
    <row r="596" spans="1:6" x14ac:dyDescent="0.25">
      <c r="A596" s="11">
        <f t="shared" si="9"/>
        <v>583</v>
      </c>
      <c r="B596" s="43">
        <v>41997</v>
      </c>
      <c r="C596" s="12" t="s">
        <v>1299</v>
      </c>
      <c r="D596" s="12" t="s">
        <v>1300</v>
      </c>
      <c r="E596" s="12" t="s">
        <v>292</v>
      </c>
      <c r="F596" s="12" t="s">
        <v>455</v>
      </c>
    </row>
    <row r="597" spans="1:6" x14ac:dyDescent="0.25">
      <c r="A597" s="11">
        <f t="shared" si="9"/>
        <v>584</v>
      </c>
      <c r="B597" s="43">
        <v>41997</v>
      </c>
      <c r="C597" s="12" t="s">
        <v>1301</v>
      </c>
      <c r="D597" s="12" t="s">
        <v>70</v>
      </c>
      <c r="E597" s="12" t="s">
        <v>1302</v>
      </c>
      <c r="F597" s="12" t="s">
        <v>1303</v>
      </c>
    </row>
    <row r="598" spans="1:6" x14ac:dyDescent="0.25">
      <c r="A598" s="11">
        <f t="shared" si="9"/>
        <v>585</v>
      </c>
      <c r="B598" s="43">
        <v>41997</v>
      </c>
      <c r="C598" s="12" t="s">
        <v>1253</v>
      </c>
      <c r="D598" s="12" t="s">
        <v>189</v>
      </c>
      <c r="E598" s="12" t="s">
        <v>776</v>
      </c>
      <c r="F598" s="12" t="s">
        <v>1304</v>
      </c>
    </row>
    <row r="599" spans="1:6" x14ac:dyDescent="0.25">
      <c r="A599" s="11">
        <f t="shared" si="9"/>
        <v>586</v>
      </c>
      <c r="B599" s="43">
        <v>41997</v>
      </c>
      <c r="C599" s="13" t="s">
        <v>1253</v>
      </c>
      <c r="D599" s="13" t="s">
        <v>444</v>
      </c>
      <c r="E599" s="13" t="s">
        <v>1305</v>
      </c>
      <c r="F599" s="13" t="s">
        <v>1202</v>
      </c>
    </row>
    <row r="600" spans="1:6" x14ac:dyDescent="0.25">
      <c r="A600" s="11">
        <f t="shared" si="9"/>
        <v>587</v>
      </c>
      <c r="B600" s="43">
        <v>41997</v>
      </c>
      <c r="C600" s="12" t="s">
        <v>1253</v>
      </c>
      <c r="D600" s="12" t="s">
        <v>979</v>
      </c>
      <c r="E600" s="12" t="s">
        <v>1306</v>
      </c>
      <c r="F600" s="12" t="s">
        <v>1307</v>
      </c>
    </row>
    <row r="601" spans="1:6" x14ac:dyDescent="0.25">
      <c r="A601" s="11">
        <f t="shared" si="9"/>
        <v>588</v>
      </c>
      <c r="B601" s="43">
        <v>41997</v>
      </c>
      <c r="C601" s="12" t="s">
        <v>1253</v>
      </c>
      <c r="D601" s="12" t="s">
        <v>1308</v>
      </c>
      <c r="E601" s="12" t="s">
        <v>14</v>
      </c>
      <c r="F601" s="12" t="s">
        <v>1309</v>
      </c>
    </row>
    <row r="602" spans="1:6" x14ac:dyDescent="0.25">
      <c r="A602" s="11">
        <f t="shared" si="9"/>
        <v>589</v>
      </c>
      <c r="B602" s="43">
        <v>41997</v>
      </c>
      <c r="C602" s="12" t="s">
        <v>1253</v>
      </c>
      <c r="D602" s="12" t="s">
        <v>287</v>
      </c>
      <c r="E602" s="12" t="s">
        <v>1310</v>
      </c>
      <c r="F602" s="12" t="s">
        <v>1311</v>
      </c>
    </row>
    <row r="603" spans="1:6" x14ac:dyDescent="0.25">
      <c r="A603" s="11">
        <f t="shared" si="9"/>
        <v>590</v>
      </c>
      <c r="B603" s="43">
        <v>41997</v>
      </c>
      <c r="C603" s="12" t="s">
        <v>1253</v>
      </c>
      <c r="D603" s="12" t="s">
        <v>485</v>
      </c>
      <c r="E603" s="12" t="s">
        <v>435</v>
      </c>
      <c r="F603" s="12" t="s">
        <v>1312</v>
      </c>
    </row>
    <row r="604" spans="1:6" x14ac:dyDescent="0.25">
      <c r="A604" s="11">
        <f t="shared" si="9"/>
        <v>591</v>
      </c>
      <c r="B604" s="43">
        <v>41997</v>
      </c>
      <c r="C604" s="12" t="s">
        <v>1253</v>
      </c>
      <c r="D604" s="12" t="s">
        <v>607</v>
      </c>
      <c r="E604" s="12" t="s">
        <v>1313</v>
      </c>
      <c r="F604" s="12" t="s">
        <v>1314</v>
      </c>
    </row>
    <row r="605" spans="1:6" x14ac:dyDescent="0.25">
      <c r="A605" s="11">
        <f t="shared" si="9"/>
        <v>592</v>
      </c>
      <c r="B605" s="43">
        <v>41997</v>
      </c>
      <c r="C605" s="12" t="s">
        <v>1253</v>
      </c>
      <c r="D605" s="12" t="s">
        <v>1315</v>
      </c>
      <c r="E605" s="12" t="s">
        <v>624</v>
      </c>
      <c r="F605" s="12" t="s">
        <v>1316</v>
      </c>
    </row>
    <row r="606" spans="1:6" x14ac:dyDescent="0.25">
      <c r="A606" s="11">
        <f t="shared" si="9"/>
        <v>593</v>
      </c>
      <c r="B606" s="43">
        <v>41997</v>
      </c>
      <c r="C606" s="12" t="s">
        <v>1253</v>
      </c>
      <c r="D606" s="12" t="s">
        <v>1159</v>
      </c>
      <c r="E606" s="12" t="s">
        <v>1294</v>
      </c>
      <c r="F606" s="12" t="s">
        <v>1317</v>
      </c>
    </row>
    <row r="607" spans="1:6" x14ac:dyDescent="0.25">
      <c r="A607" s="11">
        <f t="shared" si="9"/>
        <v>594</v>
      </c>
      <c r="B607" s="43">
        <v>41997</v>
      </c>
      <c r="C607" s="12" t="s">
        <v>1253</v>
      </c>
      <c r="D607" s="12" t="s">
        <v>382</v>
      </c>
      <c r="E607" s="12" t="s">
        <v>1207</v>
      </c>
      <c r="F607" s="12" t="s">
        <v>682</v>
      </c>
    </row>
    <row r="608" spans="1:6" x14ac:dyDescent="0.25">
      <c r="A608" s="11">
        <f t="shared" si="9"/>
        <v>595</v>
      </c>
      <c r="B608" s="43">
        <v>41997</v>
      </c>
      <c r="C608" s="12" t="s">
        <v>1253</v>
      </c>
      <c r="D608" s="12" t="s">
        <v>1318</v>
      </c>
      <c r="E608" s="12" t="s">
        <v>1319</v>
      </c>
      <c r="F608" s="12" t="s">
        <v>1320</v>
      </c>
    </row>
    <row r="609" spans="1:6" x14ac:dyDescent="0.25">
      <c r="A609" s="11">
        <f t="shared" si="9"/>
        <v>596</v>
      </c>
      <c r="B609" s="43">
        <v>41997</v>
      </c>
      <c r="C609" s="12" t="s">
        <v>1253</v>
      </c>
      <c r="D609" s="12" t="s">
        <v>1321</v>
      </c>
      <c r="E609" s="12" t="s">
        <v>327</v>
      </c>
      <c r="F609" s="12" t="s">
        <v>1322</v>
      </c>
    </row>
    <row r="610" spans="1:6" x14ac:dyDescent="0.25">
      <c r="A610" s="11">
        <f t="shared" si="9"/>
        <v>597</v>
      </c>
      <c r="B610" s="43">
        <v>41997</v>
      </c>
      <c r="C610" s="12" t="s">
        <v>1253</v>
      </c>
      <c r="D610" s="12" t="s">
        <v>446</v>
      </c>
      <c r="E610" s="12" t="s">
        <v>43</v>
      </c>
      <c r="F610" s="12" t="s">
        <v>1323</v>
      </c>
    </row>
    <row r="611" spans="1:6" x14ac:dyDescent="0.25">
      <c r="A611" s="11">
        <f t="shared" si="9"/>
        <v>598</v>
      </c>
      <c r="B611" s="43">
        <v>41997</v>
      </c>
      <c r="C611" s="12" t="s">
        <v>1253</v>
      </c>
      <c r="D611" s="12" t="s">
        <v>1324</v>
      </c>
      <c r="E611" s="12" t="s">
        <v>1325</v>
      </c>
      <c r="F611" s="12" t="s">
        <v>1326</v>
      </c>
    </row>
    <row r="612" spans="1:6" x14ac:dyDescent="0.25">
      <c r="A612" s="11">
        <f t="shared" si="9"/>
        <v>599</v>
      </c>
      <c r="B612" s="43">
        <v>41997</v>
      </c>
      <c r="C612" s="12" t="s">
        <v>1253</v>
      </c>
      <c r="D612" s="12" t="s">
        <v>817</v>
      </c>
      <c r="E612" s="12" t="s">
        <v>959</v>
      </c>
      <c r="F612" s="12" t="s">
        <v>1327</v>
      </c>
    </row>
    <row r="613" spans="1:6" x14ac:dyDescent="0.25">
      <c r="A613" s="11">
        <f t="shared" si="9"/>
        <v>600</v>
      </c>
      <c r="B613" s="43">
        <v>41997</v>
      </c>
      <c r="C613" s="12" t="s">
        <v>1253</v>
      </c>
      <c r="D613" s="12" t="s">
        <v>1328</v>
      </c>
      <c r="E613" s="12" t="s">
        <v>754</v>
      </c>
      <c r="F613" s="12" t="s">
        <v>1329</v>
      </c>
    </row>
    <row r="614" spans="1:6" x14ac:dyDescent="0.25">
      <c r="A614" s="11">
        <f t="shared" si="9"/>
        <v>601</v>
      </c>
      <c r="B614" s="43">
        <v>41997</v>
      </c>
      <c r="C614" s="12" t="s">
        <v>1253</v>
      </c>
      <c r="D614" s="12" t="s">
        <v>1330</v>
      </c>
      <c r="E614" s="12" t="s">
        <v>1331</v>
      </c>
      <c r="F614" s="12" t="s">
        <v>135</v>
      </c>
    </row>
    <row r="615" spans="1:6" x14ac:dyDescent="0.25">
      <c r="A615" s="11">
        <f t="shared" si="9"/>
        <v>602</v>
      </c>
      <c r="B615" s="43">
        <v>41997</v>
      </c>
      <c r="C615" s="12" t="s">
        <v>1253</v>
      </c>
      <c r="D615" s="12" t="s">
        <v>547</v>
      </c>
      <c r="E615" s="12" t="s">
        <v>1332</v>
      </c>
      <c r="F615" s="12" t="s">
        <v>442</v>
      </c>
    </row>
    <row r="616" spans="1:6" x14ac:dyDescent="0.25">
      <c r="A616" s="11">
        <f t="shared" si="9"/>
        <v>603</v>
      </c>
      <c r="B616" s="43">
        <v>41997</v>
      </c>
      <c r="C616" s="12" t="s">
        <v>1253</v>
      </c>
      <c r="D616" s="12" t="s">
        <v>1333</v>
      </c>
      <c r="E616" s="12" t="s">
        <v>1334</v>
      </c>
      <c r="F616" s="12" t="s">
        <v>1335</v>
      </c>
    </row>
    <row r="617" spans="1:6" x14ac:dyDescent="0.25">
      <c r="A617" s="11">
        <f t="shared" si="9"/>
        <v>604</v>
      </c>
      <c r="B617" s="43">
        <v>41997</v>
      </c>
      <c r="C617" s="12" t="s">
        <v>1253</v>
      </c>
      <c r="D617" s="12" t="s">
        <v>1294</v>
      </c>
      <c r="E617" s="12" t="s">
        <v>21</v>
      </c>
      <c r="F617" s="12" t="s">
        <v>1336</v>
      </c>
    </row>
    <row r="618" spans="1:6" x14ac:dyDescent="0.25">
      <c r="A618" s="11">
        <f t="shared" si="9"/>
        <v>605</v>
      </c>
      <c r="B618" s="43">
        <v>41997</v>
      </c>
      <c r="C618" s="12" t="s">
        <v>1253</v>
      </c>
      <c r="D618" s="12" t="s">
        <v>1337</v>
      </c>
      <c r="E618" s="12" t="s">
        <v>1338</v>
      </c>
      <c r="F618" s="12" t="s">
        <v>1339</v>
      </c>
    </row>
    <row r="619" spans="1:6" x14ac:dyDescent="0.25">
      <c r="A619" s="11">
        <f t="shared" si="9"/>
        <v>606</v>
      </c>
      <c r="B619" s="43">
        <v>41997</v>
      </c>
      <c r="C619" s="12" t="s">
        <v>1253</v>
      </c>
      <c r="D619" s="12" t="s">
        <v>447</v>
      </c>
      <c r="E619" s="12" t="s">
        <v>1340</v>
      </c>
      <c r="F619" s="12" t="s">
        <v>1341</v>
      </c>
    </row>
    <row r="620" spans="1:6" x14ac:dyDescent="0.25">
      <c r="A620" s="11">
        <f t="shared" si="9"/>
        <v>607</v>
      </c>
      <c r="B620" s="43">
        <v>41997</v>
      </c>
      <c r="C620" s="12" t="s">
        <v>1253</v>
      </c>
      <c r="D620" s="12" t="s">
        <v>1064</v>
      </c>
      <c r="E620" s="12" t="s">
        <v>1342</v>
      </c>
      <c r="F620" s="12" t="s">
        <v>1343</v>
      </c>
    </row>
    <row r="621" spans="1:6" x14ac:dyDescent="0.25">
      <c r="A621" s="11">
        <f t="shared" si="9"/>
        <v>608</v>
      </c>
      <c r="B621" s="43">
        <v>41997</v>
      </c>
      <c r="C621" s="12" t="s">
        <v>1253</v>
      </c>
      <c r="D621" s="12" t="s">
        <v>1344</v>
      </c>
      <c r="E621" s="12" t="s">
        <v>1345</v>
      </c>
      <c r="F621" s="12" t="s">
        <v>1346</v>
      </c>
    </row>
    <row r="622" spans="1:6" x14ac:dyDescent="0.25">
      <c r="A622" s="11">
        <f t="shared" si="9"/>
        <v>609</v>
      </c>
      <c r="B622" s="43">
        <v>41997</v>
      </c>
      <c r="C622" s="12" t="s">
        <v>1253</v>
      </c>
      <c r="D622" s="12" t="s">
        <v>54</v>
      </c>
      <c r="E622" s="12" t="s">
        <v>199</v>
      </c>
      <c r="F622" s="12" t="s">
        <v>1347</v>
      </c>
    </row>
    <row r="623" spans="1:6" x14ac:dyDescent="0.25">
      <c r="A623" s="11">
        <f t="shared" si="9"/>
        <v>610</v>
      </c>
      <c r="B623" s="43">
        <v>41997</v>
      </c>
      <c r="C623" s="12" t="s">
        <v>1253</v>
      </c>
      <c r="D623" s="12" t="s">
        <v>1113</v>
      </c>
      <c r="E623" s="12" t="s">
        <v>1348</v>
      </c>
      <c r="F623" s="12" t="s">
        <v>1349</v>
      </c>
    </row>
    <row r="624" spans="1:6" x14ac:dyDescent="0.25">
      <c r="A624" s="11">
        <f t="shared" si="9"/>
        <v>611</v>
      </c>
      <c r="B624" s="43">
        <v>41997</v>
      </c>
      <c r="C624" s="12" t="s">
        <v>1253</v>
      </c>
      <c r="D624" s="12" t="s">
        <v>1350</v>
      </c>
      <c r="E624" s="12" t="s">
        <v>1351</v>
      </c>
      <c r="F624" s="12" t="s">
        <v>1352</v>
      </c>
    </row>
    <row r="625" spans="1:6" x14ac:dyDescent="0.25">
      <c r="A625" s="11">
        <f t="shared" si="9"/>
        <v>612</v>
      </c>
      <c r="B625" s="43">
        <v>41997</v>
      </c>
      <c r="C625" s="12" t="s">
        <v>1253</v>
      </c>
      <c r="D625" s="12" t="s">
        <v>1353</v>
      </c>
      <c r="E625" s="12" t="s">
        <v>872</v>
      </c>
      <c r="F625" s="12" t="s">
        <v>1311</v>
      </c>
    </row>
    <row r="626" spans="1:6" x14ac:dyDescent="0.25">
      <c r="A626" s="11">
        <f t="shared" si="9"/>
        <v>613</v>
      </c>
      <c r="B626" s="43">
        <v>41997</v>
      </c>
      <c r="C626" s="12" t="s">
        <v>1253</v>
      </c>
      <c r="D626" s="12" t="s">
        <v>1354</v>
      </c>
      <c r="E626" s="12" t="s">
        <v>312</v>
      </c>
      <c r="F626" s="12" t="s">
        <v>1355</v>
      </c>
    </row>
    <row r="627" spans="1:6" x14ac:dyDescent="0.25">
      <c r="A627" s="11">
        <f t="shared" si="9"/>
        <v>614</v>
      </c>
      <c r="B627" s="43">
        <v>41997</v>
      </c>
      <c r="C627" s="12" t="s">
        <v>1253</v>
      </c>
      <c r="D627" s="12" t="s">
        <v>585</v>
      </c>
      <c r="E627" s="12" t="s">
        <v>14</v>
      </c>
      <c r="F627" s="12" t="s">
        <v>1356</v>
      </c>
    </row>
    <row r="628" spans="1:6" x14ac:dyDescent="0.25">
      <c r="A628" s="11">
        <f t="shared" si="9"/>
        <v>615</v>
      </c>
      <c r="B628" s="43">
        <v>41997</v>
      </c>
      <c r="C628" s="12" t="s">
        <v>1253</v>
      </c>
      <c r="D628" s="12" t="s">
        <v>1357</v>
      </c>
      <c r="E628" s="12" t="s">
        <v>1080</v>
      </c>
      <c r="F628" s="12" t="s">
        <v>1358</v>
      </c>
    </row>
    <row r="629" spans="1:6" x14ac:dyDescent="0.25">
      <c r="A629" s="11">
        <f t="shared" si="9"/>
        <v>616</v>
      </c>
      <c r="B629" s="43">
        <v>41997</v>
      </c>
      <c r="C629" s="12" t="s">
        <v>1253</v>
      </c>
      <c r="D629" s="12" t="s">
        <v>856</v>
      </c>
      <c r="E629" s="12" t="s">
        <v>981</v>
      </c>
      <c r="F629" s="12" t="s">
        <v>1359</v>
      </c>
    </row>
    <row r="630" spans="1:6" x14ac:dyDescent="0.25">
      <c r="A630" s="11">
        <f t="shared" si="9"/>
        <v>617</v>
      </c>
      <c r="B630" s="43">
        <v>41997</v>
      </c>
      <c r="C630" s="12" t="s">
        <v>1253</v>
      </c>
      <c r="D630" s="12" t="s">
        <v>372</v>
      </c>
      <c r="E630" s="12" t="s">
        <v>1360</v>
      </c>
      <c r="F630" s="12" t="s">
        <v>421</v>
      </c>
    </row>
    <row r="631" spans="1:6" x14ac:dyDescent="0.25">
      <c r="A631" s="11">
        <f t="shared" si="9"/>
        <v>618</v>
      </c>
      <c r="B631" s="43">
        <v>41997</v>
      </c>
      <c r="C631" s="12" t="s">
        <v>1253</v>
      </c>
      <c r="D631" s="12" t="s">
        <v>1018</v>
      </c>
      <c r="E631" s="12" t="s">
        <v>208</v>
      </c>
      <c r="F631" s="12" t="s">
        <v>1361</v>
      </c>
    </row>
    <row r="632" spans="1:6" x14ac:dyDescent="0.25">
      <c r="A632" s="11">
        <f t="shared" si="9"/>
        <v>619</v>
      </c>
      <c r="B632" s="43">
        <v>41997</v>
      </c>
      <c r="C632" s="12" t="s">
        <v>1253</v>
      </c>
      <c r="D632" s="12" t="s">
        <v>1362</v>
      </c>
      <c r="E632" s="12" t="s">
        <v>1018</v>
      </c>
      <c r="F632" s="12" t="s">
        <v>1363</v>
      </c>
    </row>
    <row r="633" spans="1:6" x14ac:dyDescent="0.25">
      <c r="A633" s="11">
        <f t="shared" si="9"/>
        <v>620</v>
      </c>
      <c r="B633" s="43">
        <v>41997</v>
      </c>
      <c r="C633" s="12" t="s">
        <v>1253</v>
      </c>
      <c r="D633" s="12" t="s">
        <v>1082</v>
      </c>
      <c r="E633" s="12" t="s">
        <v>473</v>
      </c>
      <c r="F633" s="12" t="s">
        <v>1364</v>
      </c>
    </row>
    <row r="634" spans="1:6" x14ac:dyDescent="0.25">
      <c r="A634" s="11">
        <f t="shared" si="9"/>
        <v>621</v>
      </c>
      <c r="B634" s="43">
        <v>41997</v>
      </c>
      <c r="C634" s="12" t="s">
        <v>1253</v>
      </c>
      <c r="D634" s="12" t="s">
        <v>1365</v>
      </c>
      <c r="E634" s="12" t="s">
        <v>84</v>
      </c>
      <c r="F634" s="12" t="s">
        <v>1366</v>
      </c>
    </row>
    <row r="635" spans="1:6" x14ac:dyDescent="0.25">
      <c r="A635" s="11">
        <f t="shared" si="9"/>
        <v>622</v>
      </c>
      <c r="B635" s="43">
        <v>41997</v>
      </c>
      <c r="C635" s="12" t="s">
        <v>1253</v>
      </c>
      <c r="D635" s="12" t="s">
        <v>1367</v>
      </c>
      <c r="E635" s="12" t="s">
        <v>1368</v>
      </c>
      <c r="F635" s="12" t="s">
        <v>1369</v>
      </c>
    </row>
    <row r="636" spans="1:6" x14ac:dyDescent="0.25">
      <c r="A636" s="11">
        <f t="shared" si="9"/>
        <v>623</v>
      </c>
      <c r="B636" s="43">
        <v>41997</v>
      </c>
      <c r="C636" s="12" t="s">
        <v>1253</v>
      </c>
      <c r="D636" s="12" t="s">
        <v>1370</v>
      </c>
      <c r="E636" s="12" t="s">
        <v>1371</v>
      </c>
      <c r="F636" s="12" t="s">
        <v>1128</v>
      </c>
    </row>
    <row r="637" spans="1:6" x14ac:dyDescent="0.25">
      <c r="A637" s="11">
        <f t="shared" si="9"/>
        <v>624</v>
      </c>
      <c r="B637" s="43">
        <v>41997</v>
      </c>
      <c r="C637" s="12" t="s">
        <v>1253</v>
      </c>
      <c r="D637" s="12" t="s">
        <v>1372</v>
      </c>
      <c r="E637" s="12" t="s">
        <v>1373</v>
      </c>
      <c r="F637" s="12" t="s">
        <v>681</v>
      </c>
    </row>
    <row r="638" spans="1:6" x14ac:dyDescent="0.25">
      <c r="A638" s="11">
        <f t="shared" si="9"/>
        <v>625</v>
      </c>
      <c r="B638" s="43">
        <v>42003</v>
      </c>
      <c r="C638" s="12" t="s">
        <v>1374</v>
      </c>
      <c r="D638" s="12" t="s">
        <v>408</v>
      </c>
      <c r="E638" s="12" t="s">
        <v>1270</v>
      </c>
      <c r="F638" s="12" t="s">
        <v>774</v>
      </c>
    </row>
    <row r="639" spans="1:6" x14ac:dyDescent="0.25">
      <c r="A639" s="11">
        <f t="shared" si="9"/>
        <v>626</v>
      </c>
      <c r="B639" s="43">
        <v>42003</v>
      </c>
      <c r="C639" s="12" t="s">
        <v>440</v>
      </c>
      <c r="D639" s="12" t="s">
        <v>446</v>
      </c>
      <c r="E639" s="12" t="s">
        <v>1375</v>
      </c>
      <c r="F639" s="12" t="s">
        <v>448</v>
      </c>
    </row>
    <row r="640" spans="1:6" x14ac:dyDescent="0.25">
      <c r="A640" s="11">
        <f t="shared" si="9"/>
        <v>627</v>
      </c>
      <c r="B640" s="43">
        <v>42003</v>
      </c>
      <c r="C640" s="12" t="s">
        <v>240</v>
      </c>
      <c r="D640" s="12" t="s">
        <v>70</v>
      </c>
      <c r="E640" s="12" t="s">
        <v>84</v>
      </c>
      <c r="F640" s="12" t="s">
        <v>1376</v>
      </c>
    </row>
    <row r="641" spans="1:6" x14ac:dyDescent="0.25">
      <c r="A641" s="11">
        <f t="shared" si="9"/>
        <v>628</v>
      </c>
      <c r="B641" s="43">
        <v>42003</v>
      </c>
      <c r="C641" s="12" t="s">
        <v>240</v>
      </c>
      <c r="D641" s="12" t="s">
        <v>769</v>
      </c>
      <c r="E641" s="12" t="s">
        <v>617</v>
      </c>
      <c r="F641" s="12" t="s">
        <v>1377</v>
      </c>
    </row>
    <row r="642" spans="1:6" x14ac:dyDescent="0.25">
      <c r="A642" s="11">
        <f t="shared" si="9"/>
        <v>629</v>
      </c>
      <c r="B642" s="43">
        <v>42003</v>
      </c>
      <c r="C642" s="12" t="s">
        <v>240</v>
      </c>
      <c r="D642" s="12" t="s">
        <v>1378</v>
      </c>
      <c r="E642" s="12" t="s">
        <v>375</v>
      </c>
      <c r="F642" s="12" t="s">
        <v>1379</v>
      </c>
    </row>
    <row r="643" spans="1:6" x14ac:dyDescent="0.25">
      <c r="A643" s="11">
        <f t="shared" si="9"/>
        <v>630</v>
      </c>
      <c r="B643" s="43">
        <v>42003</v>
      </c>
      <c r="C643" s="12" t="s">
        <v>240</v>
      </c>
      <c r="D643" s="12" t="s">
        <v>1021</v>
      </c>
      <c r="E643" s="12" t="s">
        <v>1058</v>
      </c>
      <c r="F643" s="12" t="s">
        <v>1380</v>
      </c>
    </row>
    <row r="644" spans="1:6" x14ac:dyDescent="0.25">
      <c r="A644" s="11">
        <f t="shared" si="9"/>
        <v>631</v>
      </c>
      <c r="B644" s="43">
        <v>42003</v>
      </c>
      <c r="C644" s="12" t="s">
        <v>240</v>
      </c>
      <c r="D644" s="12" t="s">
        <v>1381</v>
      </c>
      <c r="E644" s="12" t="s">
        <v>95</v>
      </c>
      <c r="F644" s="12" t="s">
        <v>1382</v>
      </c>
    </row>
    <row r="645" spans="1:6" x14ac:dyDescent="0.25">
      <c r="A645" s="11">
        <f t="shared" si="9"/>
        <v>632</v>
      </c>
      <c r="B645" s="43">
        <v>42003</v>
      </c>
      <c r="C645" s="12" t="s">
        <v>240</v>
      </c>
      <c r="D645" s="12" t="s">
        <v>47</v>
      </c>
      <c r="E645" s="12" t="s">
        <v>278</v>
      </c>
      <c r="F645" s="12" t="s">
        <v>135</v>
      </c>
    </row>
    <row r="646" spans="1:6" x14ac:dyDescent="0.25">
      <c r="A646" s="11">
        <f t="shared" si="9"/>
        <v>633</v>
      </c>
      <c r="B646" s="43">
        <v>42003</v>
      </c>
      <c r="C646" s="12" t="s">
        <v>240</v>
      </c>
      <c r="D646" s="12" t="s">
        <v>39</v>
      </c>
      <c r="E646" s="12" t="s">
        <v>1170</v>
      </c>
      <c r="F646" s="12" t="s">
        <v>1383</v>
      </c>
    </row>
    <row r="647" spans="1:6" x14ac:dyDescent="0.25">
      <c r="A647" s="11">
        <f t="shared" si="9"/>
        <v>634</v>
      </c>
      <c r="B647" s="43">
        <v>42003</v>
      </c>
      <c r="C647" s="12" t="s">
        <v>240</v>
      </c>
      <c r="D647" s="12" t="s">
        <v>585</v>
      </c>
      <c r="E647" s="12" t="s">
        <v>36</v>
      </c>
      <c r="F647" s="12" t="s">
        <v>1384</v>
      </c>
    </row>
    <row r="648" spans="1:6" x14ac:dyDescent="0.25">
      <c r="A648" s="11">
        <f t="shared" si="9"/>
        <v>635</v>
      </c>
      <c r="B648" s="43">
        <v>42003</v>
      </c>
      <c r="C648" s="12" t="s">
        <v>240</v>
      </c>
      <c r="D648" s="12" t="s">
        <v>1076</v>
      </c>
      <c r="E648" s="12" t="s">
        <v>192</v>
      </c>
      <c r="F648" s="12" t="s">
        <v>1385</v>
      </c>
    </row>
    <row r="649" spans="1:6" x14ac:dyDescent="0.25">
      <c r="A649" s="11">
        <f t="shared" si="9"/>
        <v>636</v>
      </c>
      <c r="B649" s="43">
        <v>42003</v>
      </c>
      <c r="C649" s="12" t="s">
        <v>240</v>
      </c>
      <c r="D649" s="12" t="s">
        <v>353</v>
      </c>
      <c r="E649" s="12" t="s">
        <v>368</v>
      </c>
      <c r="F649" s="12" t="s">
        <v>1386</v>
      </c>
    </row>
    <row r="650" spans="1:6" x14ac:dyDescent="0.25">
      <c r="A650" s="11">
        <f t="shared" si="9"/>
        <v>637</v>
      </c>
      <c r="B650" s="43">
        <v>42003</v>
      </c>
      <c r="C650" s="12" t="s">
        <v>240</v>
      </c>
      <c r="D650" s="12" t="s">
        <v>14</v>
      </c>
      <c r="E650" s="12" t="s">
        <v>124</v>
      </c>
      <c r="F650" s="12" t="s">
        <v>226</v>
      </c>
    </row>
    <row r="651" spans="1:6" x14ac:dyDescent="0.25">
      <c r="A651" s="11">
        <f t="shared" si="9"/>
        <v>638</v>
      </c>
      <c r="B651" s="43">
        <v>42003</v>
      </c>
      <c r="C651" s="12" t="s">
        <v>240</v>
      </c>
      <c r="D651" s="12" t="s">
        <v>368</v>
      </c>
      <c r="E651" s="12" t="s">
        <v>1387</v>
      </c>
      <c r="F651" s="12" t="s">
        <v>1388</v>
      </c>
    </row>
    <row r="652" spans="1:6" x14ac:dyDescent="0.25">
      <c r="A652" s="11">
        <f t="shared" si="9"/>
        <v>639</v>
      </c>
      <c r="B652" s="43">
        <v>42003</v>
      </c>
      <c r="C652" s="12" t="s">
        <v>240</v>
      </c>
      <c r="D652" s="12" t="s">
        <v>776</v>
      </c>
      <c r="E652" s="12" t="s">
        <v>167</v>
      </c>
      <c r="F652" s="12" t="s">
        <v>1389</v>
      </c>
    </row>
    <row r="653" spans="1:6" x14ac:dyDescent="0.25">
      <c r="A653" s="11">
        <f t="shared" si="9"/>
        <v>640</v>
      </c>
      <c r="B653" s="43">
        <v>42003</v>
      </c>
      <c r="C653" s="12" t="s">
        <v>240</v>
      </c>
      <c r="D653" s="12" t="s">
        <v>898</v>
      </c>
      <c r="E653" s="12" t="s">
        <v>1390</v>
      </c>
      <c r="F653" s="12" t="s">
        <v>1391</v>
      </c>
    </row>
    <row r="654" spans="1:6" x14ac:dyDescent="0.25">
      <c r="A654" s="11">
        <f t="shared" si="9"/>
        <v>641</v>
      </c>
      <c r="B654" s="43">
        <v>42003</v>
      </c>
      <c r="C654" s="12" t="s">
        <v>240</v>
      </c>
      <c r="D654" s="12" t="s">
        <v>1392</v>
      </c>
      <c r="E654" s="12" t="s">
        <v>1378</v>
      </c>
      <c r="F654" s="12" t="s">
        <v>1393</v>
      </c>
    </row>
    <row r="655" spans="1:6" x14ac:dyDescent="0.25">
      <c r="A655" s="11">
        <f t="shared" si="9"/>
        <v>642</v>
      </c>
      <c r="B655" s="43">
        <v>42003</v>
      </c>
      <c r="C655" s="12" t="s">
        <v>240</v>
      </c>
      <c r="D655" s="12" t="s">
        <v>368</v>
      </c>
      <c r="E655" s="12" t="s">
        <v>1394</v>
      </c>
      <c r="F655" s="12" t="s">
        <v>1395</v>
      </c>
    </row>
    <row r="656" spans="1:6" x14ac:dyDescent="0.25">
      <c r="A656" s="11">
        <f t="shared" si="9"/>
        <v>643</v>
      </c>
      <c r="B656" s="43">
        <v>42002</v>
      </c>
      <c r="C656" s="12" t="s">
        <v>240</v>
      </c>
      <c r="D656" s="12" t="s">
        <v>11</v>
      </c>
      <c r="E656" s="12" t="s">
        <v>1396</v>
      </c>
      <c r="F656" s="12" t="s">
        <v>348</v>
      </c>
    </row>
    <row r="657" spans="1:6" x14ac:dyDescent="0.25">
      <c r="A657" s="11">
        <f t="shared" si="9"/>
        <v>644</v>
      </c>
      <c r="B657" s="43">
        <v>42003</v>
      </c>
      <c r="C657" s="12" t="s">
        <v>240</v>
      </c>
      <c r="D657" s="12" t="s">
        <v>1397</v>
      </c>
      <c r="E657" s="12" t="s">
        <v>848</v>
      </c>
      <c r="F657" s="12" t="s">
        <v>1398</v>
      </c>
    </row>
    <row r="658" spans="1:6" x14ac:dyDescent="0.25">
      <c r="A658" s="11">
        <f t="shared" ref="A658:A721" si="10">+A657+1</f>
        <v>645</v>
      </c>
      <c r="B658" s="43">
        <v>42013</v>
      </c>
      <c r="C658" s="12" t="s">
        <v>1399</v>
      </c>
      <c r="D658" s="12" t="s">
        <v>1400</v>
      </c>
      <c r="E658" s="12" t="s">
        <v>1401</v>
      </c>
      <c r="F658" s="12" t="s">
        <v>1402</v>
      </c>
    </row>
    <row r="659" spans="1:6" x14ac:dyDescent="0.25">
      <c r="A659" s="11">
        <f t="shared" si="10"/>
        <v>646</v>
      </c>
      <c r="B659" s="43">
        <v>42013</v>
      </c>
      <c r="C659" s="12" t="s">
        <v>1399</v>
      </c>
      <c r="D659" s="12" t="s">
        <v>312</v>
      </c>
      <c r="E659" s="12" t="s">
        <v>43</v>
      </c>
      <c r="F659" s="12" t="s">
        <v>695</v>
      </c>
    </row>
    <row r="660" spans="1:6" x14ac:dyDescent="0.25">
      <c r="A660" s="11">
        <f t="shared" si="10"/>
        <v>647</v>
      </c>
      <c r="B660" s="43">
        <v>42013</v>
      </c>
      <c r="C660" s="12" t="s">
        <v>1399</v>
      </c>
      <c r="D660" s="12" t="s">
        <v>14</v>
      </c>
      <c r="E660" s="12" t="s">
        <v>1403</v>
      </c>
      <c r="F660" s="12" t="s">
        <v>479</v>
      </c>
    </row>
    <row r="661" spans="1:6" x14ac:dyDescent="0.25">
      <c r="A661" s="11">
        <f t="shared" si="10"/>
        <v>648</v>
      </c>
      <c r="B661" s="43">
        <v>42013</v>
      </c>
      <c r="C661" s="12" t="s">
        <v>1399</v>
      </c>
      <c r="D661" s="12" t="s">
        <v>20</v>
      </c>
      <c r="E661" s="12" t="s">
        <v>1082</v>
      </c>
      <c r="F661" s="12" t="s">
        <v>1404</v>
      </c>
    </row>
    <row r="662" spans="1:6" x14ac:dyDescent="0.25">
      <c r="A662" s="11">
        <f t="shared" si="10"/>
        <v>649</v>
      </c>
      <c r="B662" s="43">
        <v>42013</v>
      </c>
      <c r="C662" s="12" t="s">
        <v>1399</v>
      </c>
      <c r="D662" s="12" t="s">
        <v>372</v>
      </c>
      <c r="E662" s="12" t="s">
        <v>1405</v>
      </c>
      <c r="F662" s="12" t="s">
        <v>1406</v>
      </c>
    </row>
    <row r="663" spans="1:6" x14ac:dyDescent="0.25">
      <c r="A663" s="11">
        <f t="shared" si="10"/>
        <v>650</v>
      </c>
      <c r="B663" s="43">
        <v>42013</v>
      </c>
      <c r="C663" s="12" t="s">
        <v>1399</v>
      </c>
      <c r="D663" s="12" t="s">
        <v>776</v>
      </c>
      <c r="E663" s="12" t="s">
        <v>1407</v>
      </c>
      <c r="F663" s="12" t="s">
        <v>1408</v>
      </c>
    </row>
    <row r="664" spans="1:6" x14ac:dyDescent="0.25">
      <c r="A664" s="11">
        <f t="shared" si="10"/>
        <v>651</v>
      </c>
      <c r="B664" s="43">
        <v>42013</v>
      </c>
      <c r="C664" s="12" t="s">
        <v>1399</v>
      </c>
      <c r="D664" s="12" t="s">
        <v>1409</v>
      </c>
      <c r="E664" s="12" t="s">
        <v>312</v>
      </c>
      <c r="F664" s="12" t="s">
        <v>1410</v>
      </c>
    </row>
    <row r="665" spans="1:6" x14ac:dyDescent="0.25">
      <c r="A665" s="11">
        <f t="shared" si="10"/>
        <v>652</v>
      </c>
      <c r="B665" s="43">
        <v>42019</v>
      </c>
      <c r="C665" s="12" t="s">
        <v>1411</v>
      </c>
      <c r="D665" s="12" t="s">
        <v>1342</v>
      </c>
      <c r="E665" s="12" t="s">
        <v>733</v>
      </c>
      <c r="F665" s="12" t="s">
        <v>1412</v>
      </c>
    </row>
    <row r="666" spans="1:6" x14ac:dyDescent="0.25">
      <c r="A666" s="11">
        <f t="shared" si="10"/>
        <v>653</v>
      </c>
      <c r="B666" s="43">
        <v>42019</v>
      </c>
      <c r="C666" s="12" t="s">
        <v>1413</v>
      </c>
      <c r="D666" s="12" t="s">
        <v>1414</v>
      </c>
      <c r="E666" s="12" t="s">
        <v>1415</v>
      </c>
      <c r="F666" s="12" t="s">
        <v>1416</v>
      </c>
    </row>
    <row r="667" spans="1:6" x14ac:dyDescent="0.25">
      <c r="A667" s="11">
        <f t="shared" si="10"/>
        <v>654</v>
      </c>
      <c r="B667" s="43">
        <v>42019</v>
      </c>
      <c r="C667" s="12" t="s">
        <v>1413</v>
      </c>
      <c r="D667" s="12" t="s">
        <v>312</v>
      </c>
      <c r="E667" s="12" t="s">
        <v>408</v>
      </c>
      <c r="F667" s="12" t="s">
        <v>1417</v>
      </c>
    </row>
    <row r="668" spans="1:6" x14ac:dyDescent="0.25">
      <c r="A668" s="11">
        <f t="shared" si="10"/>
        <v>655</v>
      </c>
      <c r="B668" s="43">
        <v>42004</v>
      </c>
      <c r="C668" s="12" t="s">
        <v>1418</v>
      </c>
      <c r="D668" s="12" t="s">
        <v>525</v>
      </c>
      <c r="E668" s="12" t="s">
        <v>1419</v>
      </c>
      <c r="F668" s="12" t="s">
        <v>1030</v>
      </c>
    </row>
    <row r="669" spans="1:6" x14ac:dyDescent="0.25">
      <c r="A669" s="11">
        <f t="shared" si="10"/>
        <v>656</v>
      </c>
      <c r="B669" s="43">
        <v>42019</v>
      </c>
      <c r="C669" s="12" t="s">
        <v>1420</v>
      </c>
      <c r="D669" s="12" t="s">
        <v>14</v>
      </c>
      <c r="E669" s="12" t="s">
        <v>1421</v>
      </c>
      <c r="F669" s="12" t="s">
        <v>1422</v>
      </c>
    </row>
    <row r="670" spans="1:6" x14ac:dyDescent="0.25">
      <c r="A670" s="11">
        <f t="shared" si="10"/>
        <v>657</v>
      </c>
      <c r="B670" s="43">
        <v>42020</v>
      </c>
      <c r="C670" s="12" t="s">
        <v>1423</v>
      </c>
      <c r="D670" s="12" t="s">
        <v>1125</v>
      </c>
      <c r="E670" s="12" t="s">
        <v>783</v>
      </c>
      <c r="F670" s="12" t="s">
        <v>1424</v>
      </c>
    </row>
    <row r="671" spans="1:6" x14ac:dyDescent="0.25">
      <c r="A671" s="11">
        <f t="shared" si="10"/>
        <v>658</v>
      </c>
      <c r="B671" s="43">
        <v>42003</v>
      </c>
      <c r="C671" s="12" t="s">
        <v>1425</v>
      </c>
      <c r="D671" s="12" t="s">
        <v>312</v>
      </c>
      <c r="E671" s="12" t="s">
        <v>102</v>
      </c>
      <c r="F671" s="12" t="s">
        <v>58</v>
      </c>
    </row>
    <row r="672" spans="1:6" x14ac:dyDescent="0.25">
      <c r="A672" s="11">
        <f t="shared" si="10"/>
        <v>659</v>
      </c>
      <c r="B672" s="43">
        <v>42023</v>
      </c>
      <c r="C672" s="12" t="s">
        <v>619</v>
      </c>
      <c r="D672" s="12" t="s">
        <v>898</v>
      </c>
      <c r="E672" s="12" t="s">
        <v>362</v>
      </c>
      <c r="F672" s="12" t="s">
        <v>1426</v>
      </c>
    </row>
    <row r="673" spans="1:6" x14ac:dyDescent="0.25">
      <c r="A673" s="11">
        <f t="shared" si="10"/>
        <v>660</v>
      </c>
      <c r="B673" s="43">
        <v>42019</v>
      </c>
      <c r="C673" s="12" t="s">
        <v>1427</v>
      </c>
      <c r="D673" s="12" t="s">
        <v>1428</v>
      </c>
      <c r="E673" s="12" t="s">
        <v>1429</v>
      </c>
      <c r="F673" s="12" t="s">
        <v>1430</v>
      </c>
    </row>
    <row r="674" spans="1:6" x14ac:dyDescent="0.25">
      <c r="A674" s="11">
        <f t="shared" si="10"/>
        <v>661</v>
      </c>
      <c r="B674" s="43">
        <v>42024</v>
      </c>
      <c r="C674" s="12" t="s">
        <v>247</v>
      </c>
      <c r="D674" s="12" t="s">
        <v>1431</v>
      </c>
      <c r="E674" s="12" t="s">
        <v>1432</v>
      </c>
      <c r="F674" s="12" t="s">
        <v>1433</v>
      </c>
    </row>
    <row r="675" spans="1:6" x14ac:dyDescent="0.25">
      <c r="A675" s="11">
        <f t="shared" si="10"/>
        <v>662</v>
      </c>
      <c r="B675" s="43">
        <v>42019</v>
      </c>
      <c r="C675" s="12" t="s">
        <v>1434</v>
      </c>
      <c r="D675" s="12" t="s">
        <v>36</v>
      </c>
      <c r="E675" s="12" t="s">
        <v>852</v>
      </c>
      <c r="F675" s="12" t="s">
        <v>1435</v>
      </c>
    </row>
    <row r="676" spans="1:6" x14ac:dyDescent="0.25">
      <c r="A676" s="11">
        <f t="shared" si="10"/>
        <v>663</v>
      </c>
      <c r="B676" s="43">
        <v>42020</v>
      </c>
      <c r="C676" s="12" t="s">
        <v>1436</v>
      </c>
      <c r="D676" s="12" t="s">
        <v>408</v>
      </c>
      <c r="E676" s="12" t="s">
        <v>408</v>
      </c>
      <c r="F676" s="12" t="s">
        <v>1437</v>
      </c>
    </row>
    <row r="677" spans="1:6" x14ac:dyDescent="0.25">
      <c r="A677" s="11">
        <f t="shared" si="10"/>
        <v>664</v>
      </c>
      <c r="B677" s="43">
        <v>42020</v>
      </c>
      <c r="C677" s="12" t="s">
        <v>1438</v>
      </c>
      <c r="D677" s="12" t="s">
        <v>624</v>
      </c>
      <c r="E677" s="12" t="s">
        <v>368</v>
      </c>
      <c r="F677" s="12" t="s">
        <v>484</v>
      </c>
    </row>
    <row r="678" spans="1:6" x14ac:dyDescent="0.25">
      <c r="A678" s="11">
        <f t="shared" si="10"/>
        <v>665</v>
      </c>
      <c r="B678" s="43">
        <v>42027</v>
      </c>
      <c r="C678" s="12" t="s">
        <v>123</v>
      </c>
      <c r="D678" s="12" t="s">
        <v>21</v>
      </c>
      <c r="E678" s="12" t="s">
        <v>1439</v>
      </c>
      <c r="F678" s="12" t="s">
        <v>1440</v>
      </c>
    </row>
    <row r="679" spans="1:6" x14ac:dyDescent="0.25">
      <c r="A679" s="11">
        <f t="shared" si="10"/>
        <v>666</v>
      </c>
      <c r="B679" s="43">
        <v>42019</v>
      </c>
      <c r="C679" s="12" t="s">
        <v>1441</v>
      </c>
      <c r="D679" s="12" t="s">
        <v>1442</v>
      </c>
      <c r="E679" s="12" t="s">
        <v>1443</v>
      </c>
      <c r="F679" s="12" t="s">
        <v>1444</v>
      </c>
    </row>
    <row r="680" spans="1:6" x14ac:dyDescent="0.25">
      <c r="A680" s="11">
        <f t="shared" si="10"/>
        <v>667</v>
      </c>
      <c r="B680" s="43">
        <v>42024</v>
      </c>
      <c r="C680" s="12" t="s">
        <v>173</v>
      </c>
      <c r="D680" s="12" t="s">
        <v>459</v>
      </c>
      <c r="E680" s="12" t="s">
        <v>518</v>
      </c>
      <c r="F680" s="12" t="s">
        <v>197</v>
      </c>
    </row>
    <row r="681" spans="1:6" x14ac:dyDescent="0.25">
      <c r="A681" s="11">
        <f t="shared" si="10"/>
        <v>668</v>
      </c>
      <c r="B681" s="43">
        <v>42017</v>
      </c>
      <c r="C681" s="12" t="s">
        <v>1445</v>
      </c>
      <c r="D681" s="12" t="s">
        <v>1446</v>
      </c>
      <c r="E681" s="12"/>
      <c r="F681" s="12" t="s">
        <v>172</v>
      </c>
    </row>
    <row r="682" spans="1:6" x14ac:dyDescent="0.25">
      <c r="A682" s="11">
        <f t="shared" si="10"/>
        <v>669</v>
      </c>
      <c r="B682" s="43">
        <v>42027</v>
      </c>
      <c r="C682" s="12" t="s">
        <v>371</v>
      </c>
      <c r="D682" s="12" t="s">
        <v>1447</v>
      </c>
      <c r="E682" s="12" t="s">
        <v>312</v>
      </c>
      <c r="F682" s="12" t="s">
        <v>1448</v>
      </c>
    </row>
    <row r="683" spans="1:6" x14ac:dyDescent="0.25">
      <c r="A683" s="11">
        <f t="shared" si="10"/>
        <v>670</v>
      </c>
      <c r="B683" s="43">
        <v>42024</v>
      </c>
      <c r="C683" s="12" t="s">
        <v>140</v>
      </c>
      <c r="D683" s="12" t="s">
        <v>544</v>
      </c>
      <c r="E683" s="12" t="s">
        <v>324</v>
      </c>
      <c r="F683" s="12" t="s">
        <v>1449</v>
      </c>
    </row>
    <row r="684" spans="1:6" x14ac:dyDescent="0.25">
      <c r="A684" s="11">
        <f t="shared" si="10"/>
        <v>671</v>
      </c>
      <c r="B684" s="43">
        <v>42027</v>
      </c>
      <c r="C684" s="12" t="s">
        <v>180</v>
      </c>
      <c r="D684" s="12" t="s">
        <v>312</v>
      </c>
      <c r="E684" s="12" t="s">
        <v>228</v>
      </c>
      <c r="F684" s="12" t="s">
        <v>1450</v>
      </c>
    </row>
    <row r="685" spans="1:6" x14ac:dyDescent="0.25">
      <c r="A685" s="11">
        <f t="shared" si="10"/>
        <v>672</v>
      </c>
      <c r="B685" s="43">
        <v>42027</v>
      </c>
      <c r="C685" s="12" t="s">
        <v>123</v>
      </c>
      <c r="D685" s="12" t="s">
        <v>344</v>
      </c>
      <c r="E685" s="12" t="s">
        <v>1451</v>
      </c>
      <c r="F685" s="12" t="s">
        <v>1452</v>
      </c>
    </row>
    <row r="686" spans="1:6" x14ac:dyDescent="0.25">
      <c r="A686" s="11">
        <f t="shared" si="10"/>
        <v>673</v>
      </c>
      <c r="B686" s="43">
        <v>42033</v>
      </c>
      <c r="C686" s="12" t="s">
        <v>1453</v>
      </c>
      <c r="D686" s="12" t="s">
        <v>1454</v>
      </c>
      <c r="E686" s="12" t="s">
        <v>500</v>
      </c>
      <c r="F686" s="12" t="s">
        <v>1455</v>
      </c>
    </row>
    <row r="687" spans="1:6" x14ac:dyDescent="0.25">
      <c r="A687" s="11">
        <f t="shared" si="10"/>
        <v>674</v>
      </c>
      <c r="B687" s="43">
        <v>41988</v>
      </c>
      <c r="C687" s="12" t="s">
        <v>1456</v>
      </c>
      <c r="D687" s="12" t="s">
        <v>1457</v>
      </c>
      <c r="E687" s="12" t="s">
        <v>624</v>
      </c>
      <c r="F687" s="12" t="s">
        <v>1458</v>
      </c>
    </row>
    <row r="688" spans="1:6" x14ac:dyDescent="0.25">
      <c r="A688" s="11">
        <f t="shared" si="10"/>
        <v>675</v>
      </c>
      <c r="B688" s="43">
        <v>41988</v>
      </c>
      <c r="C688" s="12" t="s">
        <v>1459</v>
      </c>
      <c r="D688" s="12" t="s">
        <v>368</v>
      </c>
      <c r="E688" s="12" t="s">
        <v>717</v>
      </c>
      <c r="F688" s="12" t="s">
        <v>1460</v>
      </c>
    </row>
    <row r="689" spans="1:6" x14ac:dyDescent="0.25">
      <c r="A689" s="11">
        <f t="shared" si="10"/>
        <v>676</v>
      </c>
      <c r="B689" s="43">
        <v>41988</v>
      </c>
      <c r="C689" s="12" t="s">
        <v>1456</v>
      </c>
      <c r="D689" s="12" t="s">
        <v>1461</v>
      </c>
      <c r="E689" s="12" t="s">
        <v>1462</v>
      </c>
      <c r="F689" s="12" t="s">
        <v>1463</v>
      </c>
    </row>
    <row r="690" spans="1:6" x14ac:dyDescent="0.25">
      <c r="A690" s="11">
        <f t="shared" si="10"/>
        <v>677</v>
      </c>
      <c r="B690" s="43">
        <v>41988</v>
      </c>
      <c r="C690" s="12" t="s">
        <v>1459</v>
      </c>
      <c r="D690" s="12" t="s">
        <v>1464</v>
      </c>
      <c r="E690" s="12" t="s">
        <v>769</v>
      </c>
      <c r="F690" s="12" t="s">
        <v>1465</v>
      </c>
    </row>
    <row r="691" spans="1:6" x14ac:dyDescent="0.25">
      <c r="A691" s="11">
        <f t="shared" si="10"/>
        <v>678</v>
      </c>
      <c r="B691" s="43">
        <v>42024</v>
      </c>
      <c r="C691" s="12" t="s">
        <v>1466</v>
      </c>
      <c r="D691" s="12" t="s">
        <v>1467</v>
      </c>
      <c r="E691" s="12" t="s">
        <v>368</v>
      </c>
      <c r="F691" s="12" t="s">
        <v>1468</v>
      </c>
    </row>
    <row r="692" spans="1:6" x14ac:dyDescent="0.25">
      <c r="A692" s="11">
        <f t="shared" si="10"/>
        <v>679</v>
      </c>
      <c r="B692" s="43">
        <v>42033</v>
      </c>
      <c r="C692" s="12" t="s">
        <v>433</v>
      </c>
      <c r="D692" s="12" t="s">
        <v>1469</v>
      </c>
      <c r="E692" s="12" t="s">
        <v>621</v>
      </c>
      <c r="F692" s="12" t="s">
        <v>1470</v>
      </c>
    </row>
    <row r="693" spans="1:6" x14ac:dyDescent="0.25">
      <c r="A693" s="11">
        <f t="shared" si="10"/>
        <v>680</v>
      </c>
      <c r="B693" s="43">
        <v>42031</v>
      </c>
      <c r="C693" s="12" t="s">
        <v>1025</v>
      </c>
      <c r="D693" s="12" t="s">
        <v>21</v>
      </c>
      <c r="E693" s="12" t="s">
        <v>54</v>
      </c>
      <c r="F693" s="12" t="s">
        <v>1471</v>
      </c>
    </row>
    <row r="694" spans="1:6" x14ac:dyDescent="0.25">
      <c r="A694" s="11">
        <f t="shared" si="10"/>
        <v>681</v>
      </c>
      <c r="B694" s="43">
        <v>42037</v>
      </c>
      <c r="C694" s="12" t="s">
        <v>1472</v>
      </c>
      <c r="D694" s="12" t="s">
        <v>987</v>
      </c>
      <c r="E694" s="12" t="s">
        <v>14</v>
      </c>
      <c r="F694" s="12" t="s">
        <v>1473</v>
      </c>
    </row>
    <row r="695" spans="1:6" x14ac:dyDescent="0.25">
      <c r="A695" s="11">
        <f t="shared" si="10"/>
        <v>682</v>
      </c>
      <c r="B695" s="43">
        <v>42038</v>
      </c>
      <c r="C695" s="12" t="s">
        <v>1472</v>
      </c>
      <c r="D695" s="12" t="s">
        <v>344</v>
      </c>
      <c r="E695" s="12" t="s">
        <v>124</v>
      </c>
      <c r="F695" s="12" t="s">
        <v>1473</v>
      </c>
    </row>
    <row r="696" spans="1:6" x14ac:dyDescent="0.25">
      <c r="A696" s="11">
        <f t="shared" si="10"/>
        <v>683</v>
      </c>
      <c r="B696" s="43">
        <v>42040</v>
      </c>
      <c r="C696" s="12" t="s">
        <v>1474</v>
      </c>
      <c r="D696" s="12" t="s">
        <v>369</v>
      </c>
      <c r="E696" s="12" t="s">
        <v>14</v>
      </c>
      <c r="F696" s="12" t="s">
        <v>1475</v>
      </c>
    </row>
    <row r="697" spans="1:6" x14ac:dyDescent="0.25">
      <c r="A697" s="11">
        <f t="shared" si="10"/>
        <v>684</v>
      </c>
      <c r="B697" s="43">
        <v>42041</v>
      </c>
      <c r="C697" s="12" t="s">
        <v>449</v>
      </c>
      <c r="D697" s="12" t="s">
        <v>1476</v>
      </c>
      <c r="E697" s="12" t="s">
        <v>624</v>
      </c>
      <c r="F697" s="12" t="s">
        <v>1477</v>
      </c>
    </row>
    <row r="698" spans="1:6" x14ac:dyDescent="0.25">
      <c r="A698" s="11">
        <f t="shared" si="10"/>
        <v>685</v>
      </c>
      <c r="B698" s="43">
        <v>42039</v>
      </c>
      <c r="C698" s="12" t="s">
        <v>1478</v>
      </c>
      <c r="D698" s="12" t="s">
        <v>1254</v>
      </c>
      <c r="E698" s="12" t="s">
        <v>1479</v>
      </c>
      <c r="F698" s="12" t="s">
        <v>1480</v>
      </c>
    </row>
    <row r="699" spans="1:6" x14ac:dyDescent="0.25">
      <c r="A699" s="11">
        <f t="shared" si="10"/>
        <v>686</v>
      </c>
      <c r="B699" s="43">
        <v>42040</v>
      </c>
      <c r="C699" s="12" t="s">
        <v>992</v>
      </c>
      <c r="D699" s="12" t="s">
        <v>362</v>
      </c>
      <c r="E699" s="12" t="s">
        <v>408</v>
      </c>
      <c r="F699" s="12" t="s">
        <v>1481</v>
      </c>
    </row>
    <row r="700" spans="1:6" x14ac:dyDescent="0.25">
      <c r="A700" s="11">
        <f t="shared" si="10"/>
        <v>687</v>
      </c>
      <c r="B700" s="43">
        <v>42045</v>
      </c>
      <c r="C700" s="12" t="s">
        <v>1482</v>
      </c>
      <c r="D700" s="12" t="s">
        <v>713</v>
      </c>
      <c r="E700" s="12" t="s">
        <v>1010</v>
      </c>
      <c r="F700" s="12" t="s">
        <v>1483</v>
      </c>
    </row>
    <row r="701" spans="1:6" x14ac:dyDescent="0.25">
      <c r="A701" s="11">
        <f t="shared" si="10"/>
        <v>688</v>
      </c>
      <c r="B701" s="43">
        <v>42046</v>
      </c>
      <c r="C701" s="12" t="s">
        <v>1482</v>
      </c>
      <c r="D701" s="12" t="s">
        <v>120</v>
      </c>
      <c r="E701" s="12" t="s">
        <v>1010</v>
      </c>
      <c r="F701" s="12" t="s">
        <v>1483</v>
      </c>
    </row>
    <row r="702" spans="1:6" x14ac:dyDescent="0.25">
      <c r="A702" s="11">
        <f t="shared" si="10"/>
        <v>689</v>
      </c>
      <c r="B702" s="43">
        <v>42046</v>
      </c>
      <c r="C702" s="12" t="s">
        <v>247</v>
      </c>
      <c r="D702" s="12" t="s">
        <v>625</v>
      </c>
      <c r="E702" s="12" t="s">
        <v>403</v>
      </c>
      <c r="F702" s="12" t="s">
        <v>611</v>
      </c>
    </row>
    <row r="703" spans="1:6" x14ac:dyDescent="0.25">
      <c r="A703" s="11">
        <f t="shared" si="10"/>
        <v>690</v>
      </c>
      <c r="B703" s="43">
        <v>42045</v>
      </c>
      <c r="C703" s="12" t="s">
        <v>1484</v>
      </c>
      <c r="D703" s="12" t="s">
        <v>292</v>
      </c>
      <c r="E703" s="12" t="s">
        <v>1485</v>
      </c>
      <c r="F703" s="12" t="s">
        <v>1486</v>
      </c>
    </row>
    <row r="704" spans="1:6" x14ac:dyDescent="0.25">
      <c r="A704" s="11">
        <f t="shared" si="10"/>
        <v>691</v>
      </c>
      <c r="B704" s="43">
        <v>42047</v>
      </c>
      <c r="C704" s="12" t="s">
        <v>1474</v>
      </c>
      <c r="D704" s="12" t="s">
        <v>1487</v>
      </c>
      <c r="E704" s="12" t="s">
        <v>851</v>
      </c>
      <c r="F704" s="12" t="s">
        <v>1488</v>
      </c>
    </row>
    <row r="705" spans="1:6" x14ac:dyDescent="0.25">
      <c r="A705" s="11">
        <f t="shared" si="10"/>
        <v>692</v>
      </c>
      <c r="B705" s="43">
        <v>42047</v>
      </c>
      <c r="C705" s="12" t="s">
        <v>1489</v>
      </c>
      <c r="D705" s="12" t="s">
        <v>1490</v>
      </c>
      <c r="E705" s="12" t="s">
        <v>167</v>
      </c>
      <c r="F705" s="12" t="s">
        <v>1491</v>
      </c>
    </row>
    <row r="706" spans="1:6" x14ac:dyDescent="0.25">
      <c r="A706" s="11">
        <f t="shared" si="10"/>
        <v>693</v>
      </c>
      <c r="B706" s="43">
        <v>42053</v>
      </c>
      <c r="C706" s="12" t="s">
        <v>371</v>
      </c>
      <c r="D706" s="12" t="s">
        <v>99</v>
      </c>
      <c r="E706" s="12" t="s">
        <v>312</v>
      </c>
      <c r="F706" s="12" t="s">
        <v>1309</v>
      </c>
    </row>
    <row r="707" spans="1:6" x14ac:dyDescent="0.25">
      <c r="A707" s="11">
        <f t="shared" si="10"/>
        <v>694</v>
      </c>
      <c r="B707" s="43">
        <v>42048</v>
      </c>
      <c r="C707" s="12" t="s">
        <v>565</v>
      </c>
      <c r="D707" s="12" t="s">
        <v>14</v>
      </c>
      <c r="E707" s="12" t="s">
        <v>696</v>
      </c>
      <c r="F707" s="12" t="s">
        <v>1492</v>
      </c>
    </row>
    <row r="708" spans="1:6" x14ac:dyDescent="0.25">
      <c r="A708" s="11">
        <f t="shared" si="10"/>
        <v>695</v>
      </c>
      <c r="B708" s="43">
        <v>42048</v>
      </c>
      <c r="C708" s="12" t="s">
        <v>1493</v>
      </c>
      <c r="D708" s="12" t="s">
        <v>1494</v>
      </c>
      <c r="E708" s="12" t="s">
        <v>1495</v>
      </c>
      <c r="F708" s="12" t="s">
        <v>1496</v>
      </c>
    </row>
    <row r="709" spans="1:6" x14ac:dyDescent="0.25">
      <c r="A709" s="11">
        <f t="shared" si="10"/>
        <v>696</v>
      </c>
      <c r="B709" s="43">
        <v>42047</v>
      </c>
      <c r="C709" s="12" t="s">
        <v>1497</v>
      </c>
      <c r="D709" s="12" t="s">
        <v>1010</v>
      </c>
      <c r="E709" s="12" t="s">
        <v>624</v>
      </c>
      <c r="F709" s="12" t="s">
        <v>1498</v>
      </c>
    </row>
    <row r="710" spans="1:6" x14ac:dyDescent="0.25">
      <c r="A710" s="11">
        <f t="shared" si="10"/>
        <v>697</v>
      </c>
      <c r="B710" s="43">
        <v>42056</v>
      </c>
      <c r="C710" s="12" t="s">
        <v>1499</v>
      </c>
      <c r="D710" s="12" t="s">
        <v>14</v>
      </c>
      <c r="E710" s="12" t="s">
        <v>14</v>
      </c>
      <c r="F710" s="12" t="s">
        <v>1500</v>
      </c>
    </row>
    <row r="711" spans="1:6" x14ac:dyDescent="0.25">
      <c r="A711" s="11">
        <f t="shared" si="10"/>
        <v>698</v>
      </c>
      <c r="B711" s="43">
        <v>42060</v>
      </c>
      <c r="C711" s="12" t="s">
        <v>1501</v>
      </c>
      <c r="D711" s="12" t="s">
        <v>585</v>
      </c>
      <c r="E711" s="12" t="s">
        <v>1502</v>
      </c>
      <c r="F711" s="12" t="s">
        <v>1503</v>
      </c>
    </row>
    <row r="712" spans="1:6" x14ac:dyDescent="0.25">
      <c r="A712" s="11">
        <f t="shared" si="10"/>
        <v>699</v>
      </c>
      <c r="B712" s="43">
        <v>41341</v>
      </c>
      <c r="C712" s="12" t="s">
        <v>1504</v>
      </c>
      <c r="D712" s="12" t="s">
        <v>312</v>
      </c>
      <c r="E712" s="12" t="s">
        <v>124</v>
      </c>
      <c r="F712" s="12" t="s">
        <v>1505</v>
      </c>
    </row>
    <row r="713" spans="1:6" x14ac:dyDescent="0.25">
      <c r="A713" s="11">
        <f t="shared" si="10"/>
        <v>700</v>
      </c>
      <c r="B713" s="43">
        <v>41368</v>
      </c>
      <c r="C713" s="12" t="s">
        <v>1504</v>
      </c>
      <c r="D713" s="12" t="s">
        <v>312</v>
      </c>
      <c r="E713" s="12" t="s">
        <v>124</v>
      </c>
      <c r="F713" s="12" t="s">
        <v>1505</v>
      </c>
    </row>
    <row r="714" spans="1:6" x14ac:dyDescent="0.25">
      <c r="A714" s="11">
        <f t="shared" si="10"/>
        <v>701</v>
      </c>
      <c r="B714" s="43">
        <v>42034</v>
      </c>
      <c r="C714" s="12" t="s">
        <v>358</v>
      </c>
      <c r="D714" s="12" t="s">
        <v>1060</v>
      </c>
      <c r="E714" s="12" t="s">
        <v>312</v>
      </c>
      <c r="F714" s="12" t="s">
        <v>1061</v>
      </c>
    </row>
    <row r="715" spans="1:6" x14ac:dyDescent="0.25">
      <c r="A715" s="11">
        <f t="shared" si="10"/>
        <v>702</v>
      </c>
      <c r="B715" s="43">
        <v>42062</v>
      </c>
      <c r="C715" s="12" t="s">
        <v>1506</v>
      </c>
      <c r="D715" s="12" t="s">
        <v>1507</v>
      </c>
      <c r="E715" s="12" t="s">
        <v>769</v>
      </c>
      <c r="F715" s="12" t="s">
        <v>1508</v>
      </c>
    </row>
    <row r="716" spans="1:6" x14ac:dyDescent="0.25">
      <c r="A716" s="11">
        <f t="shared" si="10"/>
        <v>703</v>
      </c>
      <c r="B716" s="43">
        <v>42062</v>
      </c>
      <c r="C716" s="12" t="s">
        <v>1506</v>
      </c>
      <c r="D716" s="12" t="s">
        <v>60</v>
      </c>
      <c r="E716" s="12" t="s">
        <v>1509</v>
      </c>
      <c r="F716" s="12" t="s">
        <v>1510</v>
      </c>
    </row>
    <row r="717" spans="1:6" x14ac:dyDescent="0.25">
      <c r="A717" s="11">
        <f t="shared" si="10"/>
        <v>704</v>
      </c>
      <c r="B717" s="43">
        <v>42062</v>
      </c>
      <c r="C717" s="12" t="s">
        <v>1506</v>
      </c>
      <c r="D717" s="12" t="s">
        <v>1511</v>
      </c>
      <c r="E717" s="12" t="s">
        <v>446</v>
      </c>
      <c r="F717" s="12" t="s">
        <v>1512</v>
      </c>
    </row>
    <row r="718" spans="1:6" x14ac:dyDescent="0.25">
      <c r="A718" s="11">
        <f t="shared" si="10"/>
        <v>705</v>
      </c>
      <c r="B718" s="43">
        <v>42062</v>
      </c>
      <c r="C718" s="12" t="s">
        <v>1506</v>
      </c>
      <c r="D718" s="12" t="s">
        <v>1513</v>
      </c>
      <c r="E718" s="12" t="s">
        <v>124</v>
      </c>
      <c r="F718" s="12" t="s">
        <v>1514</v>
      </c>
    </row>
    <row r="719" spans="1:6" x14ac:dyDescent="0.25">
      <c r="A719" s="11">
        <f t="shared" si="10"/>
        <v>706</v>
      </c>
      <c r="B719" s="43">
        <v>42060</v>
      </c>
      <c r="C719" s="12" t="s">
        <v>1515</v>
      </c>
      <c r="D719" s="12" t="s">
        <v>823</v>
      </c>
      <c r="E719" s="12" t="s">
        <v>1516</v>
      </c>
      <c r="F719" s="12" t="s">
        <v>1463</v>
      </c>
    </row>
    <row r="720" spans="1:6" x14ac:dyDescent="0.25">
      <c r="A720" s="11">
        <f t="shared" si="10"/>
        <v>707</v>
      </c>
      <c r="B720" s="43">
        <v>42062</v>
      </c>
      <c r="C720" s="12" t="s">
        <v>992</v>
      </c>
      <c r="D720" s="12" t="s">
        <v>1517</v>
      </c>
      <c r="E720" s="12" t="s">
        <v>1518</v>
      </c>
      <c r="F720" s="12" t="s">
        <v>172</v>
      </c>
    </row>
    <row r="721" spans="1:6" x14ac:dyDescent="0.25">
      <c r="A721" s="11">
        <f t="shared" si="10"/>
        <v>708</v>
      </c>
      <c r="B721" s="43">
        <v>42068</v>
      </c>
      <c r="C721" s="12" t="s">
        <v>1482</v>
      </c>
      <c r="D721" s="12" t="s">
        <v>512</v>
      </c>
      <c r="E721" s="12" t="s">
        <v>446</v>
      </c>
      <c r="F721" s="12" t="s">
        <v>226</v>
      </c>
    </row>
    <row r="722" spans="1:6" x14ac:dyDescent="0.25">
      <c r="A722" s="11">
        <f t="shared" ref="A722:A785" si="11">+A721+1</f>
        <v>709</v>
      </c>
      <c r="B722" s="43">
        <v>42061</v>
      </c>
      <c r="C722" s="12" t="s">
        <v>157</v>
      </c>
      <c r="D722" s="12" t="s">
        <v>1519</v>
      </c>
      <c r="E722" s="12" t="s">
        <v>666</v>
      </c>
      <c r="F722" s="12" t="s">
        <v>1520</v>
      </c>
    </row>
    <row r="723" spans="1:6" x14ac:dyDescent="0.25">
      <c r="A723" s="11">
        <f t="shared" si="11"/>
        <v>710</v>
      </c>
      <c r="B723" s="43">
        <v>42062</v>
      </c>
      <c r="C723" s="12" t="s">
        <v>562</v>
      </c>
      <c r="D723" s="12" t="s">
        <v>1521</v>
      </c>
      <c r="E723" s="12" t="s">
        <v>1522</v>
      </c>
      <c r="F723" s="12" t="s">
        <v>1523</v>
      </c>
    </row>
    <row r="724" spans="1:6" x14ac:dyDescent="0.25">
      <c r="A724" s="11">
        <f t="shared" si="11"/>
        <v>711</v>
      </c>
      <c r="B724" s="43">
        <v>42075</v>
      </c>
      <c r="C724" s="12" t="s">
        <v>1524</v>
      </c>
      <c r="D724" s="12" t="s">
        <v>312</v>
      </c>
      <c r="E724" s="12" t="s">
        <v>786</v>
      </c>
      <c r="F724" s="12" t="s">
        <v>1525</v>
      </c>
    </row>
    <row r="725" spans="1:6" x14ac:dyDescent="0.25">
      <c r="A725" s="11">
        <f t="shared" si="11"/>
        <v>712</v>
      </c>
      <c r="B725" s="43">
        <v>42075</v>
      </c>
      <c r="C725" s="12" t="s">
        <v>1526</v>
      </c>
      <c r="D725" s="12" t="s">
        <v>1527</v>
      </c>
      <c r="E725" s="12" t="s">
        <v>14</v>
      </c>
      <c r="F725" s="12" t="s">
        <v>712</v>
      </c>
    </row>
    <row r="726" spans="1:6" x14ac:dyDescent="0.25">
      <c r="A726" s="11">
        <f t="shared" si="11"/>
        <v>713</v>
      </c>
      <c r="B726" s="43">
        <v>42076</v>
      </c>
      <c r="C726" s="12" t="s">
        <v>1528</v>
      </c>
      <c r="D726" s="12" t="s">
        <v>537</v>
      </c>
      <c r="E726" s="12" t="s">
        <v>538</v>
      </c>
      <c r="F726" s="12" t="s">
        <v>1529</v>
      </c>
    </row>
    <row r="727" spans="1:6" x14ac:dyDescent="0.25">
      <c r="A727" s="11">
        <f t="shared" si="11"/>
        <v>714</v>
      </c>
      <c r="B727" s="43">
        <v>42073</v>
      </c>
      <c r="C727" s="12" t="s">
        <v>569</v>
      </c>
      <c r="D727" s="12" t="s">
        <v>1530</v>
      </c>
      <c r="E727" s="12" t="s">
        <v>1531</v>
      </c>
      <c r="F727" s="12" t="s">
        <v>1532</v>
      </c>
    </row>
    <row r="728" spans="1:6" x14ac:dyDescent="0.25">
      <c r="A728" s="11">
        <f t="shared" si="11"/>
        <v>715</v>
      </c>
      <c r="B728" s="43">
        <v>42047</v>
      </c>
      <c r="C728" s="12" t="s">
        <v>569</v>
      </c>
      <c r="D728" s="12" t="s">
        <v>14</v>
      </c>
      <c r="E728" s="12" t="s">
        <v>14</v>
      </c>
      <c r="F728" s="12" t="s">
        <v>1533</v>
      </c>
    </row>
    <row r="729" spans="1:6" x14ac:dyDescent="0.25">
      <c r="A729" s="11">
        <f t="shared" si="11"/>
        <v>716</v>
      </c>
      <c r="B729" s="43">
        <v>42073</v>
      </c>
      <c r="C729" s="12" t="s">
        <v>1534</v>
      </c>
      <c r="D729" s="12" t="s">
        <v>885</v>
      </c>
      <c r="E729" s="12" t="s">
        <v>1535</v>
      </c>
      <c r="F729" s="12" t="s">
        <v>1536</v>
      </c>
    </row>
    <row r="730" spans="1:6" x14ac:dyDescent="0.25">
      <c r="A730" s="11">
        <f t="shared" si="11"/>
        <v>717</v>
      </c>
      <c r="B730" s="43">
        <v>42074</v>
      </c>
      <c r="C730" s="12" t="s">
        <v>1537</v>
      </c>
      <c r="D730" s="12" t="s">
        <v>278</v>
      </c>
      <c r="E730" s="12" t="s">
        <v>800</v>
      </c>
      <c r="F730" s="12" t="s">
        <v>1538</v>
      </c>
    </row>
    <row r="731" spans="1:6" x14ac:dyDescent="0.25">
      <c r="A731" s="11">
        <f t="shared" si="11"/>
        <v>718</v>
      </c>
      <c r="B731" s="43">
        <v>42004</v>
      </c>
      <c r="C731" s="12" t="s">
        <v>1539</v>
      </c>
      <c r="D731" s="12" t="s">
        <v>1540</v>
      </c>
      <c r="E731" s="12" t="s">
        <v>1541</v>
      </c>
      <c r="F731" s="12" t="s">
        <v>1542</v>
      </c>
    </row>
    <row r="732" spans="1:6" x14ac:dyDescent="0.25">
      <c r="A732" s="11">
        <f t="shared" si="11"/>
        <v>719</v>
      </c>
      <c r="B732" s="43">
        <v>42054</v>
      </c>
      <c r="C732" s="12" t="s">
        <v>1539</v>
      </c>
      <c r="D732" s="12" t="s">
        <v>1540</v>
      </c>
      <c r="E732" s="12" t="s">
        <v>1541</v>
      </c>
      <c r="F732" s="12" t="s">
        <v>1542</v>
      </c>
    </row>
    <row r="733" spans="1:6" x14ac:dyDescent="0.25">
      <c r="A733" s="11">
        <f t="shared" si="11"/>
        <v>720</v>
      </c>
      <c r="B733" s="43">
        <v>42080</v>
      </c>
      <c r="C733" s="12" t="s">
        <v>1543</v>
      </c>
      <c r="D733" s="12" t="s">
        <v>732</v>
      </c>
      <c r="E733" s="12" t="s">
        <v>335</v>
      </c>
      <c r="F733" s="12" t="s">
        <v>1544</v>
      </c>
    </row>
    <row r="734" spans="1:6" x14ac:dyDescent="0.25">
      <c r="A734" s="11">
        <f t="shared" si="11"/>
        <v>721</v>
      </c>
      <c r="B734" s="43">
        <v>42079</v>
      </c>
      <c r="C734" s="12" t="s">
        <v>1545</v>
      </c>
      <c r="D734" s="12" t="s">
        <v>1546</v>
      </c>
      <c r="E734" s="12" t="s">
        <v>1547</v>
      </c>
      <c r="F734" s="12" t="s">
        <v>200</v>
      </c>
    </row>
    <row r="735" spans="1:6" x14ac:dyDescent="0.25">
      <c r="A735" s="11">
        <f t="shared" si="11"/>
        <v>722</v>
      </c>
      <c r="B735" s="43">
        <v>42076</v>
      </c>
      <c r="C735" s="12" t="s">
        <v>1548</v>
      </c>
      <c r="D735" s="12" t="s">
        <v>783</v>
      </c>
      <c r="E735" s="12" t="s">
        <v>1549</v>
      </c>
      <c r="F735" s="12" t="s">
        <v>1492</v>
      </c>
    </row>
    <row r="736" spans="1:6" x14ac:dyDescent="0.25">
      <c r="A736" s="11">
        <f t="shared" si="11"/>
        <v>723</v>
      </c>
      <c r="B736" s="43">
        <v>42076</v>
      </c>
      <c r="C736" s="12" t="s">
        <v>546</v>
      </c>
      <c r="D736" s="12" t="s">
        <v>1274</v>
      </c>
      <c r="E736" s="12" t="s">
        <v>1550</v>
      </c>
      <c r="F736" s="12" t="s">
        <v>1551</v>
      </c>
    </row>
    <row r="737" spans="1:6" x14ac:dyDescent="0.25">
      <c r="A737" s="11">
        <f t="shared" si="11"/>
        <v>724</v>
      </c>
      <c r="B737" s="43">
        <v>42081</v>
      </c>
      <c r="C737" s="12" t="s">
        <v>1552</v>
      </c>
      <c r="D737" s="12" t="s">
        <v>1553</v>
      </c>
      <c r="E737" s="12" t="s">
        <v>972</v>
      </c>
      <c r="F737" s="12" t="s">
        <v>1554</v>
      </c>
    </row>
    <row r="738" spans="1:6" x14ac:dyDescent="0.25">
      <c r="A738" s="11">
        <f t="shared" si="11"/>
        <v>725</v>
      </c>
      <c r="B738" s="43">
        <v>42081</v>
      </c>
      <c r="C738" s="12" t="s">
        <v>157</v>
      </c>
      <c r="D738" s="12" t="s">
        <v>980</v>
      </c>
      <c r="E738" s="12" t="s">
        <v>624</v>
      </c>
      <c r="F738" s="12" t="s">
        <v>1555</v>
      </c>
    </row>
    <row r="739" spans="1:6" x14ac:dyDescent="0.25">
      <c r="A739" s="11">
        <f t="shared" si="11"/>
        <v>726</v>
      </c>
      <c r="B739" s="43">
        <v>42087</v>
      </c>
      <c r="C739" s="12" t="s">
        <v>1049</v>
      </c>
      <c r="D739" s="12" t="s">
        <v>558</v>
      </c>
      <c r="E739" s="12" t="s">
        <v>487</v>
      </c>
      <c r="F739" s="12" t="s">
        <v>1556</v>
      </c>
    </row>
    <row r="740" spans="1:6" x14ac:dyDescent="0.25">
      <c r="A740" s="11">
        <f t="shared" si="11"/>
        <v>727</v>
      </c>
      <c r="B740" s="43">
        <v>42088</v>
      </c>
      <c r="C740" s="12" t="s">
        <v>1557</v>
      </c>
      <c r="D740" s="12" t="s">
        <v>1558</v>
      </c>
      <c r="E740" s="12" t="s">
        <v>14</v>
      </c>
      <c r="F740" s="12" t="s">
        <v>1559</v>
      </c>
    </row>
    <row r="741" spans="1:6" x14ac:dyDescent="0.25">
      <c r="A741" s="11">
        <f t="shared" si="11"/>
        <v>728</v>
      </c>
      <c r="B741" s="43">
        <v>42094</v>
      </c>
      <c r="C741" s="12" t="s">
        <v>1560</v>
      </c>
      <c r="D741" s="12" t="s">
        <v>67</v>
      </c>
      <c r="E741" s="12" t="s">
        <v>408</v>
      </c>
      <c r="F741" s="12" t="s">
        <v>1561</v>
      </c>
    </row>
    <row r="742" spans="1:6" x14ac:dyDescent="0.25">
      <c r="A742" s="11">
        <f t="shared" si="11"/>
        <v>729</v>
      </c>
      <c r="B742" s="43">
        <v>42094</v>
      </c>
      <c r="C742" s="12" t="s">
        <v>395</v>
      </c>
      <c r="D742" s="12" t="s">
        <v>1562</v>
      </c>
      <c r="E742" s="12" t="s">
        <v>1563</v>
      </c>
      <c r="F742" s="12" t="s">
        <v>1564</v>
      </c>
    </row>
    <row r="743" spans="1:6" x14ac:dyDescent="0.25">
      <c r="A743" s="11">
        <f t="shared" si="11"/>
        <v>730</v>
      </c>
      <c r="B743" s="43">
        <v>42091</v>
      </c>
      <c r="C743" s="12" t="s">
        <v>1565</v>
      </c>
      <c r="D743" s="12" t="s">
        <v>446</v>
      </c>
      <c r="E743" s="12" t="s">
        <v>850</v>
      </c>
      <c r="F743" s="12" t="s">
        <v>570</v>
      </c>
    </row>
    <row r="744" spans="1:6" x14ac:dyDescent="0.25">
      <c r="A744" s="11">
        <f t="shared" si="11"/>
        <v>731</v>
      </c>
      <c r="B744" s="43">
        <v>42096</v>
      </c>
      <c r="C744" s="12" t="s">
        <v>1566</v>
      </c>
      <c r="D744" s="12" t="s">
        <v>472</v>
      </c>
      <c r="E744" s="12" t="s">
        <v>666</v>
      </c>
      <c r="F744" s="12" t="s">
        <v>373</v>
      </c>
    </row>
    <row r="745" spans="1:6" x14ac:dyDescent="0.25">
      <c r="A745" s="11">
        <f t="shared" si="11"/>
        <v>732</v>
      </c>
      <c r="B745" s="43">
        <v>42100</v>
      </c>
      <c r="C745" s="12" t="s">
        <v>1567</v>
      </c>
      <c r="D745" s="12" t="s">
        <v>14</v>
      </c>
      <c r="E745" s="12" t="s">
        <v>14</v>
      </c>
      <c r="F745" s="12" t="s">
        <v>1568</v>
      </c>
    </row>
    <row r="746" spans="1:6" x14ac:dyDescent="0.25">
      <c r="A746" s="11">
        <f t="shared" si="11"/>
        <v>733</v>
      </c>
      <c r="B746" s="43">
        <v>42100</v>
      </c>
      <c r="C746" s="12" t="s">
        <v>1567</v>
      </c>
      <c r="D746" s="12" t="s">
        <v>1569</v>
      </c>
      <c r="E746" s="12" t="s">
        <v>1570</v>
      </c>
      <c r="F746" s="12" t="s">
        <v>1571</v>
      </c>
    </row>
    <row r="747" spans="1:6" x14ac:dyDescent="0.25">
      <c r="A747" s="11">
        <f t="shared" si="11"/>
        <v>734</v>
      </c>
      <c r="B747" s="43">
        <v>42094</v>
      </c>
      <c r="C747" s="12" t="s">
        <v>1572</v>
      </c>
      <c r="D747" s="12" t="s">
        <v>372</v>
      </c>
      <c r="E747" s="12" t="s">
        <v>255</v>
      </c>
      <c r="F747" s="12" t="s">
        <v>1573</v>
      </c>
    </row>
    <row r="748" spans="1:6" x14ac:dyDescent="0.25">
      <c r="A748" s="11">
        <f t="shared" si="11"/>
        <v>735</v>
      </c>
      <c r="B748" s="43">
        <v>42080</v>
      </c>
      <c r="C748" s="12" t="s">
        <v>569</v>
      </c>
      <c r="D748" s="12" t="s">
        <v>36</v>
      </c>
      <c r="E748" s="12" t="s">
        <v>133</v>
      </c>
      <c r="F748" s="12" t="s">
        <v>1574</v>
      </c>
    </row>
    <row r="749" spans="1:6" x14ac:dyDescent="0.25">
      <c r="A749" s="11">
        <f t="shared" si="11"/>
        <v>736</v>
      </c>
      <c r="B749" s="43">
        <v>42100</v>
      </c>
      <c r="C749" s="12" t="s">
        <v>1575</v>
      </c>
      <c r="D749" s="12" t="s">
        <v>1576</v>
      </c>
      <c r="E749" s="12" t="s">
        <v>1577</v>
      </c>
      <c r="F749" s="12" t="s">
        <v>1578</v>
      </c>
    </row>
    <row r="750" spans="1:6" x14ac:dyDescent="0.25">
      <c r="A750" s="11">
        <f t="shared" si="11"/>
        <v>737</v>
      </c>
      <c r="B750" s="43">
        <v>42104</v>
      </c>
      <c r="C750" s="12" t="s">
        <v>1579</v>
      </c>
      <c r="D750" s="12" t="s">
        <v>408</v>
      </c>
      <c r="E750" s="12" t="s">
        <v>372</v>
      </c>
      <c r="F750" s="12" t="s">
        <v>682</v>
      </c>
    </row>
    <row r="751" spans="1:6" x14ac:dyDescent="0.25">
      <c r="A751" s="11">
        <f t="shared" si="11"/>
        <v>738</v>
      </c>
      <c r="B751" s="43">
        <v>42103</v>
      </c>
      <c r="C751" s="12" t="s">
        <v>1580</v>
      </c>
      <c r="D751" s="12" t="s">
        <v>487</v>
      </c>
      <c r="E751" s="12" t="s">
        <v>312</v>
      </c>
      <c r="F751" s="12" t="s">
        <v>1581</v>
      </c>
    </row>
    <row r="752" spans="1:6" x14ac:dyDescent="0.25">
      <c r="A752" s="11">
        <f t="shared" si="11"/>
        <v>739</v>
      </c>
      <c r="B752" s="43">
        <v>42103</v>
      </c>
      <c r="C752" s="12" t="s">
        <v>1580</v>
      </c>
      <c r="D752" s="12" t="s">
        <v>1582</v>
      </c>
      <c r="E752" s="12" t="s">
        <v>523</v>
      </c>
      <c r="F752" s="12" t="s">
        <v>1583</v>
      </c>
    </row>
    <row r="753" spans="1:6" x14ac:dyDescent="0.25">
      <c r="A753" s="11">
        <f t="shared" si="11"/>
        <v>740</v>
      </c>
      <c r="B753" s="43">
        <v>42103</v>
      </c>
      <c r="C753" s="12" t="s">
        <v>1580</v>
      </c>
      <c r="D753" s="12" t="s">
        <v>1584</v>
      </c>
      <c r="E753" s="12" t="s">
        <v>505</v>
      </c>
      <c r="F753" s="12" t="s">
        <v>1585</v>
      </c>
    </row>
    <row r="754" spans="1:6" x14ac:dyDescent="0.25">
      <c r="A754" s="11">
        <f t="shared" si="11"/>
        <v>741</v>
      </c>
      <c r="B754" s="43">
        <v>42103</v>
      </c>
      <c r="C754" s="12" t="s">
        <v>1580</v>
      </c>
      <c r="D754" s="12" t="s">
        <v>558</v>
      </c>
      <c r="E754" s="12" t="s">
        <v>949</v>
      </c>
      <c r="F754" s="12" t="s">
        <v>1586</v>
      </c>
    </row>
    <row r="755" spans="1:6" x14ac:dyDescent="0.25">
      <c r="A755" s="11">
        <f t="shared" si="11"/>
        <v>742</v>
      </c>
      <c r="B755" s="43">
        <v>42103</v>
      </c>
      <c r="C755" s="12" t="s">
        <v>1580</v>
      </c>
      <c r="D755" s="12" t="s">
        <v>1219</v>
      </c>
      <c r="E755" s="12" t="s">
        <v>305</v>
      </c>
      <c r="F755" s="12" t="s">
        <v>1587</v>
      </c>
    </row>
    <row r="756" spans="1:6" x14ac:dyDescent="0.25">
      <c r="A756" s="11">
        <f t="shared" si="11"/>
        <v>743</v>
      </c>
      <c r="B756" s="43">
        <v>42103</v>
      </c>
      <c r="C756" s="12" t="s">
        <v>1580</v>
      </c>
      <c r="D756" s="12" t="s">
        <v>1588</v>
      </c>
      <c r="E756" s="12" t="s">
        <v>1589</v>
      </c>
      <c r="F756" s="12" t="s">
        <v>1590</v>
      </c>
    </row>
    <row r="757" spans="1:6" x14ac:dyDescent="0.25">
      <c r="A757" s="11">
        <f t="shared" si="11"/>
        <v>744</v>
      </c>
      <c r="B757" s="43">
        <v>42103</v>
      </c>
      <c r="C757" s="12" t="s">
        <v>1580</v>
      </c>
      <c r="D757" s="12" t="s">
        <v>1010</v>
      </c>
      <c r="E757" s="12" t="s">
        <v>1591</v>
      </c>
      <c r="F757" s="12" t="s">
        <v>682</v>
      </c>
    </row>
    <row r="758" spans="1:6" x14ac:dyDescent="0.25">
      <c r="A758" s="11">
        <f t="shared" si="11"/>
        <v>745</v>
      </c>
      <c r="B758" s="43">
        <v>42103</v>
      </c>
      <c r="C758" s="12" t="s">
        <v>1580</v>
      </c>
      <c r="D758" s="12" t="s">
        <v>730</v>
      </c>
      <c r="E758" s="12" t="s">
        <v>1592</v>
      </c>
      <c r="F758" s="12" t="s">
        <v>1593</v>
      </c>
    </row>
    <row r="759" spans="1:6" x14ac:dyDescent="0.25">
      <c r="A759" s="11">
        <f t="shared" si="11"/>
        <v>746</v>
      </c>
      <c r="B759" s="43">
        <v>42103</v>
      </c>
      <c r="C759" s="12" t="s">
        <v>1580</v>
      </c>
      <c r="D759" s="12" t="s">
        <v>761</v>
      </c>
      <c r="E759" s="12" t="s">
        <v>879</v>
      </c>
      <c r="F759" s="12" t="s">
        <v>1594</v>
      </c>
    </row>
    <row r="760" spans="1:6" x14ac:dyDescent="0.25">
      <c r="A760" s="11">
        <f t="shared" si="11"/>
        <v>747</v>
      </c>
      <c r="B760" s="43">
        <v>42103</v>
      </c>
      <c r="C760" s="12" t="s">
        <v>1580</v>
      </c>
      <c r="D760" s="12" t="s">
        <v>1269</v>
      </c>
      <c r="E760" s="12" t="s">
        <v>1595</v>
      </c>
      <c r="F760" s="12" t="s">
        <v>1596</v>
      </c>
    </row>
    <row r="761" spans="1:6" x14ac:dyDescent="0.25">
      <c r="A761" s="11">
        <f t="shared" si="11"/>
        <v>748</v>
      </c>
      <c r="B761" s="43">
        <v>42103</v>
      </c>
      <c r="C761" s="12" t="s">
        <v>1580</v>
      </c>
      <c r="D761" s="12" t="s">
        <v>624</v>
      </c>
      <c r="E761" s="12" t="s">
        <v>1597</v>
      </c>
      <c r="F761" s="12" t="s">
        <v>1598</v>
      </c>
    </row>
    <row r="762" spans="1:6" x14ac:dyDescent="0.25">
      <c r="A762" s="11">
        <f t="shared" si="11"/>
        <v>749</v>
      </c>
      <c r="B762" s="43">
        <v>42103</v>
      </c>
      <c r="C762" s="12" t="s">
        <v>1580</v>
      </c>
      <c r="D762" s="12" t="s">
        <v>331</v>
      </c>
      <c r="E762" s="12" t="s">
        <v>121</v>
      </c>
      <c r="F762" s="12" t="s">
        <v>1599</v>
      </c>
    </row>
    <row r="763" spans="1:6" x14ac:dyDescent="0.25">
      <c r="A763" s="11">
        <f t="shared" si="11"/>
        <v>750</v>
      </c>
      <c r="B763" s="43">
        <v>42103</v>
      </c>
      <c r="C763" s="12" t="s">
        <v>1580</v>
      </c>
      <c r="D763" s="12" t="s">
        <v>408</v>
      </c>
      <c r="E763" s="12" t="s">
        <v>255</v>
      </c>
      <c r="F763" s="12" t="s">
        <v>1600</v>
      </c>
    </row>
    <row r="764" spans="1:6" x14ac:dyDescent="0.25">
      <c r="A764" s="11">
        <f t="shared" si="11"/>
        <v>751</v>
      </c>
      <c r="B764" s="43">
        <v>42103</v>
      </c>
      <c r="C764" s="12" t="s">
        <v>1580</v>
      </c>
      <c r="D764" s="12" t="s">
        <v>1183</v>
      </c>
      <c r="E764" s="12" t="s">
        <v>485</v>
      </c>
      <c r="F764" s="12" t="s">
        <v>1601</v>
      </c>
    </row>
    <row r="765" spans="1:6" x14ac:dyDescent="0.25">
      <c r="A765" s="11">
        <f t="shared" si="11"/>
        <v>752</v>
      </c>
      <c r="B765" s="43">
        <v>42103</v>
      </c>
      <c r="C765" s="12" t="s">
        <v>1580</v>
      </c>
      <c r="D765" s="12" t="s">
        <v>1602</v>
      </c>
      <c r="E765" s="12" t="s">
        <v>1603</v>
      </c>
      <c r="F765" s="12" t="s">
        <v>1604</v>
      </c>
    </row>
    <row r="766" spans="1:6" x14ac:dyDescent="0.25">
      <c r="A766" s="11">
        <f t="shared" si="11"/>
        <v>753</v>
      </c>
      <c r="B766" s="43">
        <v>42103</v>
      </c>
      <c r="C766" s="12" t="s">
        <v>1580</v>
      </c>
      <c r="D766" s="12" t="s">
        <v>1605</v>
      </c>
      <c r="E766" s="12" t="s">
        <v>876</v>
      </c>
      <c r="F766" s="12" t="s">
        <v>1606</v>
      </c>
    </row>
    <row r="767" spans="1:6" x14ac:dyDescent="0.25">
      <c r="A767" s="11">
        <f t="shared" si="11"/>
        <v>754</v>
      </c>
      <c r="B767" s="43">
        <v>42103</v>
      </c>
      <c r="C767" s="12" t="s">
        <v>1580</v>
      </c>
      <c r="D767" s="12" t="s">
        <v>1607</v>
      </c>
      <c r="E767" s="12" t="s">
        <v>1207</v>
      </c>
      <c r="F767" s="12" t="s">
        <v>1608</v>
      </c>
    </row>
    <row r="768" spans="1:6" x14ac:dyDescent="0.25">
      <c r="A768" s="11">
        <f t="shared" si="11"/>
        <v>755</v>
      </c>
      <c r="B768" s="43">
        <v>42103</v>
      </c>
      <c r="C768" s="12" t="s">
        <v>1580</v>
      </c>
      <c r="D768" s="12" t="s">
        <v>408</v>
      </c>
      <c r="E768" s="12" t="s">
        <v>21</v>
      </c>
      <c r="F768" s="12" t="s">
        <v>1609</v>
      </c>
    </row>
    <row r="769" spans="1:6" x14ac:dyDescent="0.25">
      <c r="A769" s="11">
        <f t="shared" si="11"/>
        <v>756</v>
      </c>
      <c r="B769" s="43">
        <v>42103</v>
      </c>
      <c r="C769" s="12" t="s">
        <v>1580</v>
      </c>
      <c r="D769" s="12" t="s">
        <v>1610</v>
      </c>
      <c r="E769" s="12" t="s">
        <v>1611</v>
      </c>
      <c r="F769" s="12" t="s">
        <v>250</v>
      </c>
    </row>
    <row r="770" spans="1:6" x14ac:dyDescent="0.25">
      <c r="A770" s="11">
        <f t="shared" si="11"/>
        <v>757</v>
      </c>
      <c r="B770" s="43">
        <v>42103</v>
      </c>
      <c r="C770" s="12" t="s">
        <v>1580</v>
      </c>
      <c r="D770" s="12" t="s">
        <v>1612</v>
      </c>
      <c r="E770" s="12" t="s">
        <v>312</v>
      </c>
      <c r="F770" s="12" t="s">
        <v>1613</v>
      </c>
    </row>
    <row r="771" spans="1:6" x14ac:dyDescent="0.25">
      <c r="A771" s="11">
        <f t="shared" si="11"/>
        <v>758</v>
      </c>
      <c r="B771" s="43">
        <v>42103</v>
      </c>
      <c r="C771" s="12" t="s">
        <v>1580</v>
      </c>
      <c r="D771" s="12" t="s">
        <v>1614</v>
      </c>
      <c r="E771" s="12" t="s">
        <v>1615</v>
      </c>
      <c r="F771" s="12" t="s">
        <v>1616</v>
      </c>
    </row>
    <row r="772" spans="1:6" x14ac:dyDescent="0.25">
      <c r="A772" s="11">
        <f t="shared" si="11"/>
        <v>759</v>
      </c>
      <c r="B772" s="43">
        <v>42103</v>
      </c>
      <c r="C772" s="12" t="s">
        <v>1580</v>
      </c>
      <c r="D772" s="12" t="s">
        <v>1224</v>
      </c>
      <c r="E772" s="12" t="s">
        <v>624</v>
      </c>
      <c r="F772" s="12" t="s">
        <v>143</v>
      </c>
    </row>
    <row r="773" spans="1:6" x14ac:dyDescent="0.25">
      <c r="A773" s="11">
        <f t="shared" si="11"/>
        <v>760</v>
      </c>
      <c r="B773" s="43">
        <v>42103</v>
      </c>
      <c r="C773" s="12" t="s">
        <v>1580</v>
      </c>
      <c r="D773" s="12" t="s">
        <v>1617</v>
      </c>
      <c r="E773" s="12" t="s">
        <v>666</v>
      </c>
      <c r="F773" s="12" t="s">
        <v>1618</v>
      </c>
    </row>
    <row r="774" spans="1:6" x14ac:dyDescent="0.25">
      <c r="A774" s="11">
        <f t="shared" si="11"/>
        <v>761</v>
      </c>
      <c r="B774" s="43">
        <v>42103</v>
      </c>
      <c r="C774" s="12" t="s">
        <v>1580</v>
      </c>
      <c r="D774" s="12" t="s">
        <v>463</v>
      </c>
      <c r="E774" s="12" t="s">
        <v>368</v>
      </c>
      <c r="F774" s="12" t="s">
        <v>1619</v>
      </c>
    </row>
    <row r="775" spans="1:6" x14ac:dyDescent="0.25">
      <c r="A775" s="11">
        <f t="shared" si="11"/>
        <v>762</v>
      </c>
      <c r="B775" s="43">
        <v>42103</v>
      </c>
      <c r="C775" s="12" t="s">
        <v>1580</v>
      </c>
      <c r="D775" s="12" t="s">
        <v>1535</v>
      </c>
      <c r="E775" s="12" t="s">
        <v>773</v>
      </c>
      <c r="F775" s="12" t="s">
        <v>1620</v>
      </c>
    </row>
    <row r="776" spans="1:6" x14ac:dyDescent="0.25">
      <c r="A776" s="11">
        <f t="shared" si="11"/>
        <v>763</v>
      </c>
      <c r="B776" s="43">
        <v>42103</v>
      </c>
      <c r="C776" s="12" t="s">
        <v>1580</v>
      </c>
      <c r="D776" s="12" t="s">
        <v>730</v>
      </c>
      <c r="E776" s="12" t="s">
        <v>205</v>
      </c>
      <c r="F776" s="12" t="s">
        <v>618</v>
      </c>
    </row>
    <row r="777" spans="1:6" x14ac:dyDescent="0.25">
      <c r="A777" s="11">
        <f t="shared" si="11"/>
        <v>764</v>
      </c>
      <c r="B777" s="43">
        <v>42103</v>
      </c>
      <c r="C777" s="12" t="s">
        <v>1580</v>
      </c>
      <c r="D777" s="12" t="s">
        <v>898</v>
      </c>
      <c r="E777" s="12" t="s">
        <v>1088</v>
      </c>
      <c r="F777" s="12" t="s">
        <v>1621</v>
      </c>
    </row>
    <row r="778" spans="1:6" x14ac:dyDescent="0.25">
      <c r="A778" s="11">
        <f t="shared" si="11"/>
        <v>765</v>
      </c>
      <c r="B778" s="43">
        <v>42103</v>
      </c>
      <c r="C778" s="12" t="s">
        <v>1580</v>
      </c>
      <c r="D778" s="12" t="s">
        <v>446</v>
      </c>
      <c r="E778" s="12"/>
      <c r="F778" s="12" t="s">
        <v>1622</v>
      </c>
    </row>
    <row r="779" spans="1:6" x14ac:dyDescent="0.25">
      <c r="A779" s="11">
        <f t="shared" si="11"/>
        <v>766</v>
      </c>
      <c r="B779" s="43">
        <v>42103</v>
      </c>
      <c r="C779" s="12" t="s">
        <v>1580</v>
      </c>
      <c r="D779" s="12" t="s">
        <v>1623</v>
      </c>
      <c r="E779" s="12" t="s">
        <v>459</v>
      </c>
      <c r="F779" s="12" t="s">
        <v>1624</v>
      </c>
    </row>
    <row r="780" spans="1:6" x14ac:dyDescent="0.25">
      <c r="A780" s="11">
        <f t="shared" si="11"/>
        <v>767</v>
      </c>
      <c r="B780" s="43">
        <v>42103</v>
      </c>
      <c r="C780" s="12" t="s">
        <v>1580</v>
      </c>
      <c r="D780" s="12" t="s">
        <v>1625</v>
      </c>
      <c r="E780" s="12" t="s">
        <v>1076</v>
      </c>
      <c r="F780" s="12" t="s">
        <v>1626</v>
      </c>
    </row>
    <row r="781" spans="1:6" x14ac:dyDescent="0.25">
      <c r="A781" s="11">
        <f t="shared" si="11"/>
        <v>768</v>
      </c>
      <c r="B781" s="43">
        <v>42103</v>
      </c>
      <c r="C781" s="12" t="s">
        <v>1580</v>
      </c>
      <c r="D781" s="12" t="s">
        <v>1627</v>
      </c>
      <c r="E781" s="12" t="s">
        <v>1628</v>
      </c>
      <c r="F781" s="12" t="s">
        <v>1629</v>
      </c>
    </row>
    <row r="782" spans="1:6" x14ac:dyDescent="0.25">
      <c r="A782" s="11">
        <f t="shared" si="11"/>
        <v>769</v>
      </c>
      <c r="B782" s="43">
        <v>42103</v>
      </c>
      <c r="C782" s="12" t="s">
        <v>1580</v>
      </c>
      <c r="D782" s="12" t="s">
        <v>463</v>
      </c>
      <c r="E782" s="12" t="s">
        <v>861</v>
      </c>
      <c r="F782" s="12" t="s">
        <v>545</v>
      </c>
    </row>
    <row r="783" spans="1:6" x14ac:dyDescent="0.25">
      <c r="A783" s="11">
        <f t="shared" si="11"/>
        <v>770</v>
      </c>
      <c r="B783" s="43">
        <v>42103</v>
      </c>
      <c r="C783" s="12" t="s">
        <v>1580</v>
      </c>
      <c r="D783" s="12" t="s">
        <v>1630</v>
      </c>
      <c r="E783" s="12" t="s">
        <v>1631</v>
      </c>
      <c r="F783" s="12" t="s">
        <v>682</v>
      </c>
    </row>
    <row r="784" spans="1:6" x14ac:dyDescent="0.25">
      <c r="A784" s="11">
        <f t="shared" si="11"/>
        <v>771</v>
      </c>
      <c r="B784" s="43">
        <v>42103</v>
      </c>
      <c r="C784" s="12" t="s">
        <v>1580</v>
      </c>
      <c r="D784" s="12" t="s">
        <v>1550</v>
      </c>
      <c r="E784" s="12" t="s">
        <v>1632</v>
      </c>
      <c r="F784" s="12" t="s">
        <v>1633</v>
      </c>
    </row>
    <row r="785" spans="1:6" x14ac:dyDescent="0.25">
      <c r="A785" s="11">
        <f t="shared" si="11"/>
        <v>772</v>
      </c>
      <c r="B785" s="43">
        <v>42103</v>
      </c>
      <c r="C785" s="12" t="s">
        <v>1580</v>
      </c>
      <c r="D785" s="12" t="s">
        <v>1023</v>
      </c>
      <c r="E785" s="12" t="s">
        <v>14</v>
      </c>
      <c r="F785" s="12" t="s">
        <v>1024</v>
      </c>
    </row>
    <row r="786" spans="1:6" x14ac:dyDescent="0.25">
      <c r="A786" s="11">
        <f t="shared" ref="A786:A849" si="12">+A785+1</f>
        <v>773</v>
      </c>
      <c r="B786" s="43">
        <v>42103</v>
      </c>
      <c r="C786" s="12" t="s">
        <v>1580</v>
      </c>
      <c r="D786" s="12" t="s">
        <v>1634</v>
      </c>
      <c r="E786" s="12" t="s">
        <v>946</v>
      </c>
      <c r="F786" s="12" t="s">
        <v>1635</v>
      </c>
    </row>
    <row r="787" spans="1:6" x14ac:dyDescent="0.25">
      <c r="A787" s="11">
        <f t="shared" si="12"/>
        <v>774</v>
      </c>
      <c r="B787" s="43">
        <v>42103</v>
      </c>
      <c r="C787" s="12" t="s">
        <v>1580</v>
      </c>
      <c r="D787" s="12" t="s">
        <v>1636</v>
      </c>
      <c r="E787" s="12" t="s">
        <v>1125</v>
      </c>
      <c r="F787" s="12" t="s">
        <v>1637</v>
      </c>
    </row>
    <row r="788" spans="1:6" x14ac:dyDescent="0.25">
      <c r="A788" s="11">
        <f t="shared" si="12"/>
        <v>775</v>
      </c>
      <c r="B788" s="43">
        <v>42103</v>
      </c>
      <c r="C788" s="12" t="s">
        <v>1580</v>
      </c>
      <c r="D788" s="12" t="s">
        <v>1638</v>
      </c>
      <c r="E788" s="12" t="s">
        <v>1639</v>
      </c>
      <c r="F788" s="12" t="s">
        <v>1640</v>
      </c>
    </row>
    <row r="789" spans="1:6" x14ac:dyDescent="0.25">
      <c r="A789" s="11">
        <f t="shared" si="12"/>
        <v>776</v>
      </c>
      <c r="B789" s="43">
        <v>42103</v>
      </c>
      <c r="C789" s="12" t="s">
        <v>1580</v>
      </c>
      <c r="D789" s="12" t="s">
        <v>1641</v>
      </c>
      <c r="E789" s="12" t="s">
        <v>898</v>
      </c>
      <c r="F789" s="12" t="s">
        <v>1642</v>
      </c>
    </row>
    <row r="790" spans="1:6" x14ac:dyDescent="0.25">
      <c r="A790" s="11">
        <f t="shared" si="12"/>
        <v>777</v>
      </c>
      <c r="B790" s="43">
        <v>42107</v>
      </c>
      <c r="C790" s="12" t="s">
        <v>1413</v>
      </c>
      <c r="D790" s="12" t="s">
        <v>124</v>
      </c>
      <c r="E790" s="12" t="s">
        <v>84</v>
      </c>
      <c r="F790" s="12" t="s">
        <v>1643</v>
      </c>
    </row>
    <row r="791" spans="1:6" x14ac:dyDescent="0.25">
      <c r="A791" s="11">
        <f t="shared" si="12"/>
        <v>778</v>
      </c>
      <c r="B791" s="43">
        <v>42107</v>
      </c>
      <c r="C791" s="12" t="s">
        <v>1413</v>
      </c>
      <c r="D791" s="12" t="s">
        <v>1644</v>
      </c>
      <c r="E791" s="12" t="s">
        <v>1645</v>
      </c>
      <c r="F791" s="12" t="s">
        <v>1646</v>
      </c>
    </row>
    <row r="792" spans="1:6" x14ac:dyDescent="0.25">
      <c r="A792" s="11">
        <f t="shared" si="12"/>
        <v>779</v>
      </c>
      <c r="B792" s="43">
        <v>42108</v>
      </c>
      <c r="C792" s="12" t="s">
        <v>371</v>
      </c>
      <c r="D792" s="12" t="s">
        <v>1647</v>
      </c>
      <c r="E792" s="12" t="s">
        <v>408</v>
      </c>
      <c r="F792" s="12" t="s">
        <v>1648</v>
      </c>
    </row>
    <row r="793" spans="1:6" x14ac:dyDescent="0.25">
      <c r="A793" s="11">
        <f t="shared" si="12"/>
        <v>780</v>
      </c>
      <c r="B793" s="43">
        <v>42109</v>
      </c>
      <c r="C793" s="12" t="s">
        <v>1441</v>
      </c>
      <c r="D793" s="12" t="s">
        <v>1649</v>
      </c>
      <c r="E793" s="12" t="s">
        <v>649</v>
      </c>
      <c r="F793" s="12" t="s">
        <v>1650</v>
      </c>
    </row>
    <row r="794" spans="1:6" x14ac:dyDescent="0.25">
      <c r="A794" s="11">
        <f t="shared" si="12"/>
        <v>781</v>
      </c>
      <c r="B794" s="43">
        <v>42104</v>
      </c>
      <c r="C794" s="12" t="s">
        <v>358</v>
      </c>
      <c r="D794" s="12" t="s">
        <v>688</v>
      </c>
      <c r="E794" s="12" t="s">
        <v>18</v>
      </c>
      <c r="F794" s="12" t="s">
        <v>1496</v>
      </c>
    </row>
    <row r="795" spans="1:6" x14ac:dyDescent="0.25">
      <c r="A795" s="11">
        <f t="shared" si="12"/>
        <v>782</v>
      </c>
      <c r="B795" s="43">
        <v>42107</v>
      </c>
      <c r="C795" s="12" t="s">
        <v>645</v>
      </c>
      <c r="D795" s="12" t="s">
        <v>1651</v>
      </c>
      <c r="E795" s="12" t="s">
        <v>1652</v>
      </c>
      <c r="F795" s="12" t="s">
        <v>442</v>
      </c>
    </row>
    <row r="796" spans="1:6" x14ac:dyDescent="0.25">
      <c r="A796" s="11">
        <f t="shared" si="12"/>
        <v>783</v>
      </c>
      <c r="B796" s="43">
        <v>42107</v>
      </c>
      <c r="C796" s="12" t="s">
        <v>645</v>
      </c>
      <c r="D796" s="12" t="s">
        <v>54</v>
      </c>
      <c r="E796" s="12" t="s">
        <v>189</v>
      </c>
      <c r="F796" s="12" t="s">
        <v>1653</v>
      </c>
    </row>
    <row r="797" spans="1:6" x14ac:dyDescent="0.25">
      <c r="A797" s="11">
        <f t="shared" si="12"/>
        <v>784</v>
      </c>
      <c r="B797" s="43">
        <v>42116</v>
      </c>
      <c r="C797" s="12" t="s">
        <v>1654</v>
      </c>
      <c r="D797" s="12" t="s">
        <v>1655</v>
      </c>
      <c r="E797" s="12" t="s">
        <v>95</v>
      </c>
      <c r="F797" s="12" t="s">
        <v>1523</v>
      </c>
    </row>
    <row r="798" spans="1:6" x14ac:dyDescent="0.25">
      <c r="A798" s="11">
        <f t="shared" si="12"/>
        <v>785</v>
      </c>
      <c r="B798" s="43">
        <v>42116</v>
      </c>
      <c r="C798" s="12" t="s">
        <v>1656</v>
      </c>
      <c r="D798" s="12" t="s">
        <v>186</v>
      </c>
      <c r="E798" s="12" t="s">
        <v>1657</v>
      </c>
      <c r="F798" s="12" t="s">
        <v>561</v>
      </c>
    </row>
    <row r="799" spans="1:6" x14ac:dyDescent="0.25">
      <c r="A799" s="11">
        <f t="shared" si="12"/>
        <v>786</v>
      </c>
      <c r="B799" s="43">
        <v>42116</v>
      </c>
      <c r="C799" s="12" t="s">
        <v>1658</v>
      </c>
      <c r="D799" s="12" t="s">
        <v>1659</v>
      </c>
      <c r="E799" s="12" t="s">
        <v>1660</v>
      </c>
      <c r="F799" s="12" t="s">
        <v>1661</v>
      </c>
    </row>
    <row r="800" spans="1:6" x14ac:dyDescent="0.25">
      <c r="A800" s="11">
        <f t="shared" si="12"/>
        <v>787</v>
      </c>
      <c r="B800" s="43">
        <v>42116</v>
      </c>
      <c r="C800" s="12" t="s">
        <v>224</v>
      </c>
      <c r="D800" s="12" t="s">
        <v>437</v>
      </c>
      <c r="E800" s="12" t="s">
        <v>1662</v>
      </c>
      <c r="F800" s="12" t="s">
        <v>1663</v>
      </c>
    </row>
    <row r="801" spans="1:6" x14ac:dyDescent="0.25">
      <c r="A801" s="11">
        <f t="shared" si="12"/>
        <v>788</v>
      </c>
      <c r="B801" s="43">
        <v>42116</v>
      </c>
      <c r="C801" s="12" t="s">
        <v>224</v>
      </c>
      <c r="D801" s="12" t="s">
        <v>438</v>
      </c>
      <c r="E801" s="12" t="s">
        <v>624</v>
      </c>
      <c r="F801" s="12" t="s">
        <v>1664</v>
      </c>
    </row>
    <row r="802" spans="1:6" x14ac:dyDescent="0.25">
      <c r="A802" s="11">
        <f t="shared" si="12"/>
        <v>789</v>
      </c>
      <c r="B802" s="43">
        <v>42114</v>
      </c>
      <c r="C802" s="12" t="s">
        <v>1413</v>
      </c>
      <c r="D802" s="12" t="s">
        <v>514</v>
      </c>
      <c r="E802" s="12" t="s">
        <v>1665</v>
      </c>
      <c r="F802" s="12" t="s">
        <v>1666</v>
      </c>
    </row>
    <row r="803" spans="1:6" x14ac:dyDescent="0.25">
      <c r="A803" s="11">
        <f t="shared" si="12"/>
        <v>790</v>
      </c>
      <c r="B803" s="43">
        <v>42115</v>
      </c>
      <c r="C803" s="12" t="s">
        <v>1667</v>
      </c>
      <c r="D803" s="12" t="s">
        <v>1668</v>
      </c>
      <c r="E803" s="12" t="s">
        <v>383</v>
      </c>
      <c r="F803" s="12" t="s">
        <v>1669</v>
      </c>
    </row>
    <row r="804" spans="1:6" x14ac:dyDescent="0.25">
      <c r="A804" s="11">
        <f t="shared" si="12"/>
        <v>791</v>
      </c>
      <c r="B804" s="43">
        <v>42109</v>
      </c>
      <c r="C804" s="12" t="s">
        <v>546</v>
      </c>
      <c r="D804" s="12" t="s">
        <v>1670</v>
      </c>
      <c r="E804" s="12" t="s">
        <v>11</v>
      </c>
      <c r="F804" s="12" t="s">
        <v>991</v>
      </c>
    </row>
    <row r="805" spans="1:6" x14ac:dyDescent="0.25">
      <c r="A805" s="11">
        <f t="shared" si="12"/>
        <v>792</v>
      </c>
      <c r="B805" s="43">
        <v>42123</v>
      </c>
      <c r="C805" s="12" t="s">
        <v>1671</v>
      </c>
      <c r="D805" s="12" t="s">
        <v>14</v>
      </c>
      <c r="E805" s="12" t="s">
        <v>1672</v>
      </c>
      <c r="F805" s="12" t="s">
        <v>1673</v>
      </c>
    </row>
    <row r="806" spans="1:6" x14ac:dyDescent="0.25">
      <c r="A806" s="11">
        <f t="shared" si="12"/>
        <v>793</v>
      </c>
      <c r="B806" s="43">
        <v>42122</v>
      </c>
      <c r="C806" s="12" t="s">
        <v>204</v>
      </c>
      <c r="D806" s="12" t="s">
        <v>368</v>
      </c>
      <c r="E806" s="12" t="s">
        <v>372</v>
      </c>
      <c r="F806" s="12" t="s">
        <v>1674</v>
      </c>
    </row>
    <row r="807" spans="1:6" x14ac:dyDescent="0.25">
      <c r="A807" s="11">
        <f t="shared" si="12"/>
        <v>794</v>
      </c>
      <c r="B807" s="43">
        <v>42121</v>
      </c>
      <c r="C807" s="12" t="s">
        <v>1675</v>
      </c>
      <c r="D807" s="12" t="s">
        <v>1004</v>
      </c>
      <c r="E807" s="12" t="s">
        <v>1676</v>
      </c>
      <c r="F807" s="12" t="s">
        <v>1677</v>
      </c>
    </row>
    <row r="808" spans="1:6" x14ac:dyDescent="0.25">
      <c r="A808" s="11">
        <f t="shared" si="12"/>
        <v>795</v>
      </c>
      <c r="B808" s="43">
        <v>42074</v>
      </c>
      <c r="C808" s="12" t="s">
        <v>1678</v>
      </c>
      <c r="D808" s="12" t="s">
        <v>1679</v>
      </c>
      <c r="E808" s="12" t="s">
        <v>487</v>
      </c>
      <c r="F808" s="12" t="s">
        <v>313</v>
      </c>
    </row>
    <row r="809" spans="1:6" x14ac:dyDescent="0.25">
      <c r="A809" s="11">
        <f t="shared" si="12"/>
        <v>796</v>
      </c>
      <c r="B809" s="43">
        <v>42130</v>
      </c>
      <c r="C809" s="12" t="s">
        <v>1680</v>
      </c>
      <c r="D809" s="12" t="s">
        <v>512</v>
      </c>
      <c r="E809" s="12" t="s">
        <v>1207</v>
      </c>
      <c r="F809" s="12" t="s">
        <v>1681</v>
      </c>
    </row>
    <row r="810" spans="1:6" x14ac:dyDescent="0.25">
      <c r="A810" s="11">
        <f t="shared" si="12"/>
        <v>797</v>
      </c>
      <c r="B810" s="43">
        <v>42135</v>
      </c>
      <c r="C810" s="12" t="s">
        <v>1682</v>
      </c>
      <c r="D810" s="12" t="s">
        <v>1636</v>
      </c>
      <c r="E810" s="12" t="s">
        <v>823</v>
      </c>
      <c r="F810" s="12" t="s">
        <v>1683</v>
      </c>
    </row>
    <row r="811" spans="1:6" x14ac:dyDescent="0.25">
      <c r="A811" s="11">
        <f t="shared" si="12"/>
        <v>798</v>
      </c>
      <c r="B811" s="43">
        <v>42135</v>
      </c>
      <c r="C811" s="12" t="s">
        <v>1684</v>
      </c>
      <c r="D811" s="12" t="s">
        <v>1685</v>
      </c>
      <c r="E811" s="12" t="s">
        <v>1686</v>
      </c>
      <c r="F811" s="12" t="s">
        <v>1687</v>
      </c>
    </row>
    <row r="812" spans="1:6" x14ac:dyDescent="0.25">
      <c r="A812" s="11">
        <f t="shared" si="12"/>
        <v>799</v>
      </c>
      <c r="B812" s="43">
        <v>42135</v>
      </c>
      <c r="C812" s="12" t="s">
        <v>992</v>
      </c>
      <c r="D812" s="12" t="s">
        <v>54</v>
      </c>
      <c r="E812" s="12" t="s">
        <v>1688</v>
      </c>
      <c r="F812" s="12" t="s">
        <v>1689</v>
      </c>
    </row>
    <row r="813" spans="1:6" x14ac:dyDescent="0.25">
      <c r="A813" s="11">
        <f t="shared" si="12"/>
        <v>800</v>
      </c>
      <c r="B813" s="43">
        <v>42132</v>
      </c>
      <c r="C813" s="12" t="s">
        <v>1690</v>
      </c>
      <c r="D813" s="12" t="s">
        <v>1691</v>
      </c>
      <c r="E813" s="12" t="s">
        <v>1110</v>
      </c>
      <c r="F813" s="12" t="s">
        <v>1692</v>
      </c>
    </row>
    <row r="814" spans="1:6" x14ac:dyDescent="0.25">
      <c r="A814" s="11">
        <f t="shared" si="12"/>
        <v>801</v>
      </c>
      <c r="B814" s="43">
        <v>42135</v>
      </c>
      <c r="C814" s="12" t="s">
        <v>157</v>
      </c>
      <c r="D814" s="12" t="s">
        <v>14</v>
      </c>
      <c r="E814" s="12" t="s">
        <v>1517</v>
      </c>
      <c r="F814" s="12" t="s">
        <v>1693</v>
      </c>
    </row>
    <row r="815" spans="1:6" x14ac:dyDescent="0.25">
      <c r="A815" s="11">
        <f t="shared" si="12"/>
        <v>802</v>
      </c>
      <c r="B815" s="43">
        <v>42135</v>
      </c>
      <c r="C815" s="12" t="s">
        <v>157</v>
      </c>
      <c r="D815" s="12" t="s">
        <v>1694</v>
      </c>
      <c r="E815" s="12" t="s">
        <v>1695</v>
      </c>
      <c r="F815" s="12" t="s">
        <v>1696</v>
      </c>
    </row>
    <row r="816" spans="1:6" x14ac:dyDescent="0.25">
      <c r="A816" s="11">
        <f t="shared" si="12"/>
        <v>803</v>
      </c>
      <c r="B816" s="43">
        <v>42138</v>
      </c>
      <c r="C816" s="12" t="s">
        <v>1697</v>
      </c>
      <c r="D816" s="12" t="s">
        <v>1623</v>
      </c>
      <c r="E816" s="12" t="s">
        <v>585</v>
      </c>
      <c r="F816" s="12" t="s">
        <v>1698</v>
      </c>
    </row>
    <row r="817" spans="1:6" x14ac:dyDescent="0.25">
      <c r="A817" s="11">
        <f t="shared" si="12"/>
        <v>804</v>
      </c>
      <c r="B817" s="43">
        <v>42135</v>
      </c>
      <c r="C817" s="12" t="s">
        <v>140</v>
      </c>
      <c r="D817" s="12" t="s">
        <v>275</v>
      </c>
      <c r="E817" s="12" t="s">
        <v>1699</v>
      </c>
      <c r="F817" s="12" t="s">
        <v>1019</v>
      </c>
    </row>
    <row r="818" spans="1:6" x14ac:dyDescent="0.25">
      <c r="A818" s="11">
        <f t="shared" si="12"/>
        <v>805</v>
      </c>
      <c r="B818" s="43">
        <v>42129</v>
      </c>
      <c r="C818" s="12" t="s">
        <v>1700</v>
      </c>
      <c r="D818" s="12" t="s">
        <v>312</v>
      </c>
      <c r="E818" s="12" t="s">
        <v>353</v>
      </c>
      <c r="F818" s="12" t="s">
        <v>1663</v>
      </c>
    </row>
    <row r="819" spans="1:6" x14ac:dyDescent="0.25">
      <c r="A819" s="11">
        <f t="shared" si="12"/>
        <v>806</v>
      </c>
      <c r="B819" s="43">
        <v>42139</v>
      </c>
      <c r="C819" s="12" t="s">
        <v>1690</v>
      </c>
      <c r="D819" s="12" t="s">
        <v>312</v>
      </c>
      <c r="E819" s="12" t="s">
        <v>353</v>
      </c>
      <c r="F819" s="12" t="s">
        <v>1663</v>
      </c>
    </row>
    <row r="820" spans="1:6" x14ac:dyDescent="0.25">
      <c r="A820" s="11">
        <f t="shared" si="12"/>
        <v>807</v>
      </c>
      <c r="B820" s="43">
        <v>42139</v>
      </c>
      <c r="C820" s="12" t="s">
        <v>1701</v>
      </c>
      <c r="D820" s="12" t="s">
        <v>1702</v>
      </c>
      <c r="E820" s="12" t="s">
        <v>459</v>
      </c>
      <c r="F820" s="12" t="s">
        <v>756</v>
      </c>
    </row>
    <row r="821" spans="1:6" x14ac:dyDescent="0.25">
      <c r="A821" s="11">
        <f t="shared" si="12"/>
        <v>808</v>
      </c>
      <c r="B821" s="43">
        <v>42143</v>
      </c>
      <c r="C821" s="12" t="s">
        <v>173</v>
      </c>
      <c r="D821" s="12" t="s">
        <v>372</v>
      </c>
      <c r="E821" s="12" t="s">
        <v>344</v>
      </c>
      <c r="F821" s="12" t="s">
        <v>1703</v>
      </c>
    </row>
    <row r="822" spans="1:6" x14ac:dyDescent="0.25">
      <c r="A822" s="11">
        <f t="shared" si="12"/>
        <v>809</v>
      </c>
      <c r="B822" s="43">
        <v>42142</v>
      </c>
      <c r="C822" s="12" t="s">
        <v>387</v>
      </c>
      <c r="D822" s="12" t="s">
        <v>1704</v>
      </c>
      <c r="E822" s="12"/>
      <c r="F822" s="12" t="s">
        <v>127</v>
      </c>
    </row>
    <row r="823" spans="1:6" x14ac:dyDescent="0.25">
      <c r="A823" s="11">
        <f t="shared" si="12"/>
        <v>810</v>
      </c>
      <c r="B823" s="43">
        <v>42115</v>
      </c>
      <c r="C823" s="12" t="s">
        <v>157</v>
      </c>
      <c r="D823" s="12" t="s">
        <v>1511</v>
      </c>
      <c r="E823" s="12" t="s">
        <v>1705</v>
      </c>
      <c r="F823" s="12" t="s">
        <v>1706</v>
      </c>
    </row>
    <row r="824" spans="1:6" x14ac:dyDescent="0.25">
      <c r="A824" s="11">
        <f t="shared" si="12"/>
        <v>811</v>
      </c>
      <c r="B824" s="43">
        <v>42142</v>
      </c>
      <c r="C824" s="12" t="s">
        <v>157</v>
      </c>
      <c r="D824" s="12" t="s">
        <v>1511</v>
      </c>
      <c r="E824" s="12" t="s">
        <v>1705</v>
      </c>
      <c r="F824" s="12" t="s">
        <v>1706</v>
      </c>
    </row>
    <row r="825" spans="1:6" x14ac:dyDescent="0.25">
      <c r="A825" s="11">
        <f t="shared" si="12"/>
        <v>812</v>
      </c>
      <c r="B825" s="43">
        <v>42146</v>
      </c>
      <c r="C825" s="12" t="s">
        <v>1707</v>
      </c>
      <c r="D825" s="12" t="s">
        <v>1708</v>
      </c>
      <c r="E825" s="12" t="s">
        <v>1709</v>
      </c>
      <c r="F825" s="12" t="s">
        <v>1710</v>
      </c>
    </row>
    <row r="826" spans="1:6" x14ac:dyDescent="0.25">
      <c r="A826" s="11">
        <f t="shared" si="12"/>
        <v>813</v>
      </c>
      <c r="B826" s="43">
        <v>42145</v>
      </c>
      <c r="C826" s="12" t="s">
        <v>157</v>
      </c>
      <c r="D826" s="12" t="s">
        <v>1711</v>
      </c>
      <c r="E826" s="12" t="s">
        <v>1712</v>
      </c>
      <c r="F826" s="12" t="s">
        <v>570</v>
      </c>
    </row>
    <row r="827" spans="1:6" x14ac:dyDescent="0.25">
      <c r="A827" s="11">
        <f t="shared" si="12"/>
        <v>814</v>
      </c>
      <c r="B827" s="43">
        <v>42145</v>
      </c>
      <c r="C827" s="12" t="s">
        <v>157</v>
      </c>
      <c r="D827" s="12" t="s">
        <v>522</v>
      </c>
      <c r="E827" s="12" t="s">
        <v>1010</v>
      </c>
      <c r="F827" s="12" t="s">
        <v>1346</v>
      </c>
    </row>
    <row r="828" spans="1:6" x14ac:dyDescent="0.25">
      <c r="A828" s="11">
        <f t="shared" si="12"/>
        <v>815</v>
      </c>
      <c r="B828" s="43">
        <v>42152</v>
      </c>
      <c r="C828" s="12" t="s">
        <v>157</v>
      </c>
      <c r="D828" s="12" t="s">
        <v>522</v>
      </c>
      <c r="E828" s="12" t="s">
        <v>1010</v>
      </c>
      <c r="F828" s="12" t="s">
        <v>1346</v>
      </c>
    </row>
    <row r="829" spans="1:6" x14ac:dyDescent="0.25">
      <c r="A829" s="11">
        <f t="shared" si="12"/>
        <v>816</v>
      </c>
      <c r="B829" s="43">
        <v>42152</v>
      </c>
      <c r="C829" s="12" t="s">
        <v>1399</v>
      </c>
      <c r="D829" s="12" t="s">
        <v>1170</v>
      </c>
      <c r="E829" s="12" t="s">
        <v>1713</v>
      </c>
      <c r="F829" s="12" t="s">
        <v>1714</v>
      </c>
    </row>
    <row r="830" spans="1:6" x14ac:dyDescent="0.25">
      <c r="A830" s="11">
        <f t="shared" si="12"/>
        <v>817</v>
      </c>
      <c r="B830" s="43">
        <v>42152</v>
      </c>
      <c r="C830" s="12" t="s">
        <v>1715</v>
      </c>
      <c r="D830" s="12" t="s">
        <v>84</v>
      </c>
      <c r="E830" s="12" t="s">
        <v>666</v>
      </c>
      <c r="F830" s="12" t="s">
        <v>1716</v>
      </c>
    </row>
    <row r="831" spans="1:6" x14ac:dyDescent="0.25">
      <c r="A831" s="11">
        <f t="shared" si="12"/>
        <v>818</v>
      </c>
      <c r="B831" s="43">
        <v>42147</v>
      </c>
      <c r="C831" s="12" t="s">
        <v>1717</v>
      </c>
      <c r="D831" s="12" t="s">
        <v>292</v>
      </c>
      <c r="E831" s="12" t="s">
        <v>64</v>
      </c>
      <c r="F831" s="12" t="s">
        <v>1718</v>
      </c>
    </row>
    <row r="832" spans="1:6" x14ac:dyDescent="0.25">
      <c r="A832" s="11">
        <f t="shared" si="12"/>
        <v>819</v>
      </c>
      <c r="B832" s="43">
        <v>42156</v>
      </c>
      <c r="C832" s="12" t="s">
        <v>371</v>
      </c>
      <c r="D832" s="12" t="s">
        <v>1719</v>
      </c>
      <c r="E832" s="12" t="s">
        <v>1172</v>
      </c>
      <c r="F832" s="12" t="s">
        <v>1720</v>
      </c>
    </row>
    <row r="833" spans="1:6" x14ac:dyDescent="0.25">
      <c r="A833" s="11">
        <f t="shared" si="12"/>
        <v>820</v>
      </c>
      <c r="B833" s="43">
        <v>42158</v>
      </c>
      <c r="C833" s="12" t="s">
        <v>224</v>
      </c>
      <c r="D833" s="12" t="s">
        <v>186</v>
      </c>
      <c r="E833" s="12" t="s">
        <v>1657</v>
      </c>
      <c r="F833" s="12" t="s">
        <v>561</v>
      </c>
    </row>
    <row r="834" spans="1:6" x14ac:dyDescent="0.25">
      <c r="A834" s="11">
        <f t="shared" si="12"/>
        <v>821</v>
      </c>
      <c r="B834" s="43">
        <v>42158</v>
      </c>
      <c r="C834" s="12" t="s">
        <v>224</v>
      </c>
      <c r="D834" s="12" t="s">
        <v>1659</v>
      </c>
      <c r="E834" s="12" t="s">
        <v>1660</v>
      </c>
      <c r="F834" s="12" t="s">
        <v>1661</v>
      </c>
    </row>
    <row r="835" spans="1:6" x14ac:dyDescent="0.25">
      <c r="A835" s="11">
        <f t="shared" si="12"/>
        <v>822</v>
      </c>
      <c r="B835" s="43">
        <v>42158</v>
      </c>
      <c r="C835" s="12" t="s">
        <v>224</v>
      </c>
      <c r="D835" s="12" t="s">
        <v>1721</v>
      </c>
      <c r="E835" s="12" t="s">
        <v>312</v>
      </c>
      <c r="F835" s="12" t="s">
        <v>1722</v>
      </c>
    </row>
    <row r="836" spans="1:6" x14ac:dyDescent="0.25">
      <c r="A836" s="11">
        <f t="shared" si="12"/>
        <v>823</v>
      </c>
      <c r="B836" s="43">
        <v>42158</v>
      </c>
      <c r="C836" s="12" t="s">
        <v>224</v>
      </c>
      <c r="D836" s="12" t="s">
        <v>1655</v>
      </c>
      <c r="E836" s="12" t="s">
        <v>585</v>
      </c>
      <c r="F836" s="12" t="s">
        <v>1523</v>
      </c>
    </row>
    <row r="837" spans="1:6" x14ac:dyDescent="0.25">
      <c r="A837" s="11">
        <f t="shared" si="12"/>
        <v>824</v>
      </c>
      <c r="B837" s="43">
        <v>42158</v>
      </c>
      <c r="C837" s="12" t="s">
        <v>224</v>
      </c>
      <c r="D837" s="12" t="s">
        <v>308</v>
      </c>
      <c r="E837" s="12" t="s">
        <v>368</v>
      </c>
      <c r="F837" s="12" t="s">
        <v>901</v>
      </c>
    </row>
    <row r="838" spans="1:6" x14ac:dyDescent="0.25">
      <c r="A838" s="11">
        <f t="shared" si="12"/>
        <v>825</v>
      </c>
      <c r="B838" s="43">
        <v>42153</v>
      </c>
      <c r="C838" s="12" t="s">
        <v>576</v>
      </c>
      <c r="D838" s="12" t="s">
        <v>898</v>
      </c>
      <c r="E838" s="12" t="s">
        <v>158</v>
      </c>
      <c r="F838" s="12" t="s">
        <v>1723</v>
      </c>
    </row>
    <row r="839" spans="1:6" x14ac:dyDescent="0.25">
      <c r="A839" s="11">
        <f t="shared" si="12"/>
        <v>826</v>
      </c>
      <c r="B839" s="43">
        <v>42158</v>
      </c>
      <c r="C839" s="12" t="s">
        <v>224</v>
      </c>
      <c r="D839" s="12" t="s">
        <v>1724</v>
      </c>
      <c r="E839" s="12" t="s">
        <v>1724</v>
      </c>
      <c r="F839" s="12" t="s">
        <v>1664</v>
      </c>
    </row>
    <row r="840" spans="1:6" x14ac:dyDescent="0.25">
      <c r="A840" s="11">
        <f t="shared" si="12"/>
        <v>827</v>
      </c>
      <c r="B840" s="43">
        <v>42158</v>
      </c>
      <c r="C840" s="12" t="s">
        <v>1725</v>
      </c>
      <c r="D840" s="12" t="s">
        <v>1726</v>
      </c>
      <c r="E840" s="12" t="s">
        <v>711</v>
      </c>
      <c r="F840" s="12" t="s">
        <v>1727</v>
      </c>
    </row>
    <row r="841" spans="1:6" x14ac:dyDescent="0.25">
      <c r="A841" s="11">
        <f t="shared" si="12"/>
        <v>828</v>
      </c>
      <c r="B841" s="43">
        <v>42158</v>
      </c>
      <c r="C841" s="12" t="s">
        <v>1728</v>
      </c>
      <c r="D841" s="12" t="s">
        <v>186</v>
      </c>
      <c r="E841" s="12" t="s">
        <v>1657</v>
      </c>
      <c r="F841" s="12" t="s">
        <v>1729</v>
      </c>
    </row>
    <row r="842" spans="1:6" x14ac:dyDescent="0.25">
      <c r="A842" s="11">
        <f t="shared" si="12"/>
        <v>829</v>
      </c>
      <c r="B842" s="43">
        <v>42158</v>
      </c>
      <c r="C842" s="12" t="s">
        <v>224</v>
      </c>
      <c r="D842" s="12" t="s">
        <v>437</v>
      </c>
      <c r="E842" s="12" t="s">
        <v>1662</v>
      </c>
      <c r="F842" s="12" t="s">
        <v>1663</v>
      </c>
    </row>
    <row r="843" spans="1:6" x14ac:dyDescent="0.25">
      <c r="A843" s="11">
        <f t="shared" si="12"/>
        <v>830</v>
      </c>
      <c r="B843" s="43">
        <v>42157</v>
      </c>
      <c r="C843" s="12" t="s">
        <v>180</v>
      </c>
      <c r="D843" s="12" t="s">
        <v>487</v>
      </c>
      <c r="E843" s="12" t="s">
        <v>255</v>
      </c>
      <c r="F843" s="12" t="s">
        <v>833</v>
      </c>
    </row>
    <row r="844" spans="1:6" x14ac:dyDescent="0.25">
      <c r="A844" s="11">
        <f t="shared" si="12"/>
        <v>831</v>
      </c>
      <c r="B844" s="43">
        <v>42153</v>
      </c>
      <c r="C844" s="12" t="s">
        <v>1730</v>
      </c>
      <c r="D844" s="12" t="s">
        <v>1731</v>
      </c>
      <c r="E844" s="12" t="s">
        <v>1732</v>
      </c>
      <c r="F844" s="12" t="s">
        <v>1733</v>
      </c>
    </row>
    <row r="845" spans="1:6" x14ac:dyDescent="0.25">
      <c r="A845" s="11">
        <f t="shared" si="12"/>
        <v>832</v>
      </c>
      <c r="B845" s="43">
        <v>42153</v>
      </c>
      <c r="C845" s="12" t="s">
        <v>1730</v>
      </c>
      <c r="D845" s="12" t="s">
        <v>1734</v>
      </c>
      <c r="E845" s="12" t="s">
        <v>1735</v>
      </c>
      <c r="F845" s="12" t="s">
        <v>1736</v>
      </c>
    </row>
    <row r="846" spans="1:6" x14ac:dyDescent="0.25">
      <c r="A846" s="11">
        <f t="shared" si="12"/>
        <v>833</v>
      </c>
      <c r="B846" s="43">
        <v>42168</v>
      </c>
      <c r="C846" s="12" t="s">
        <v>992</v>
      </c>
      <c r="D846" s="12" t="s">
        <v>1072</v>
      </c>
      <c r="E846" s="12" t="s">
        <v>1149</v>
      </c>
      <c r="F846" s="12" t="s">
        <v>65</v>
      </c>
    </row>
    <row r="847" spans="1:6" x14ac:dyDescent="0.25">
      <c r="A847" s="11">
        <f t="shared" si="12"/>
        <v>834</v>
      </c>
      <c r="B847" s="43">
        <v>42170</v>
      </c>
      <c r="C847" s="12" t="s">
        <v>140</v>
      </c>
      <c r="D847" s="12" t="s">
        <v>1737</v>
      </c>
      <c r="E847" s="12" t="s">
        <v>1738</v>
      </c>
      <c r="F847" s="12" t="s">
        <v>1739</v>
      </c>
    </row>
    <row r="848" spans="1:6" x14ac:dyDescent="0.25">
      <c r="A848" s="11">
        <f t="shared" si="12"/>
        <v>835</v>
      </c>
      <c r="B848" s="43">
        <v>42167</v>
      </c>
      <c r="C848" s="12" t="s">
        <v>1740</v>
      </c>
      <c r="D848" s="12" t="s">
        <v>1741</v>
      </c>
      <c r="E848" s="12" t="s">
        <v>487</v>
      </c>
      <c r="F848" s="12" t="s">
        <v>1742</v>
      </c>
    </row>
    <row r="849" spans="1:6" x14ac:dyDescent="0.25">
      <c r="A849" s="11">
        <f t="shared" si="12"/>
        <v>836</v>
      </c>
      <c r="B849" s="43">
        <v>42170</v>
      </c>
      <c r="C849" s="12" t="s">
        <v>1682</v>
      </c>
      <c r="D849" s="12" t="s">
        <v>344</v>
      </c>
      <c r="E849" s="12"/>
      <c r="F849" s="12" t="s">
        <v>226</v>
      </c>
    </row>
    <row r="850" spans="1:6" x14ac:dyDescent="0.25">
      <c r="A850" s="11">
        <f t="shared" ref="A850:A913" si="13">+A849+1</f>
        <v>837</v>
      </c>
      <c r="B850" s="43">
        <v>42170</v>
      </c>
      <c r="C850" s="12" t="s">
        <v>1682</v>
      </c>
      <c r="D850" s="12" t="s">
        <v>1743</v>
      </c>
      <c r="E850" s="12" t="s">
        <v>1744</v>
      </c>
      <c r="F850" s="12" t="s">
        <v>1745</v>
      </c>
    </row>
    <row r="851" spans="1:6" x14ac:dyDescent="0.25">
      <c r="A851" s="11">
        <f t="shared" si="13"/>
        <v>838</v>
      </c>
      <c r="B851" s="43">
        <v>42170</v>
      </c>
      <c r="C851" s="12" t="s">
        <v>1682</v>
      </c>
      <c r="D851" s="12" t="s">
        <v>1746</v>
      </c>
      <c r="E851" s="12" t="s">
        <v>1747</v>
      </c>
      <c r="F851" s="12" t="s">
        <v>1748</v>
      </c>
    </row>
    <row r="852" spans="1:6" x14ac:dyDescent="0.25">
      <c r="A852" s="11">
        <f t="shared" si="13"/>
        <v>839</v>
      </c>
      <c r="B852" s="43">
        <v>42167</v>
      </c>
      <c r="C852" s="12" t="s">
        <v>1749</v>
      </c>
      <c r="D852" s="12" t="s">
        <v>666</v>
      </c>
      <c r="E852" s="12" t="s">
        <v>459</v>
      </c>
      <c r="F852" s="12" t="s">
        <v>1750</v>
      </c>
    </row>
    <row r="853" spans="1:6" x14ac:dyDescent="0.25">
      <c r="A853" s="11">
        <f t="shared" si="13"/>
        <v>840</v>
      </c>
      <c r="B853" s="43">
        <v>42154</v>
      </c>
      <c r="C853" s="12" t="s">
        <v>1506</v>
      </c>
      <c r="D853" s="12" t="s">
        <v>14</v>
      </c>
      <c r="E853" s="12" t="s">
        <v>1407</v>
      </c>
      <c r="F853" s="12" t="s">
        <v>1751</v>
      </c>
    </row>
    <row r="854" spans="1:6" x14ac:dyDescent="0.25">
      <c r="A854" s="11">
        <f t="shared" si="13"/>
        <v>841</v>
      </c>
      <c r="B854" s="43">
        <v>42154</v>
      </c>
      <c r="C854" s="12" t="s">
        <v>1506</v>
      </c>
      <c r="D854" s="12" t="s">
        <v>558</v>
      </c>
      <c r="E854" s="12" t="s">
        <v>1752</v>
      </c>
      <c r="F854" s="12" t="s">
        <v>1753</v>
      </c>
    </row>
    <row r="855" spans="1:6" x14ac:dyDescent="0.25">
      <c r="A855" s="11">
        <f t="shared" si="13"/>
        <v>842</v>
      </c>
      <c r="B855" s="43">
        <v>42154</v>
      </c>
      <c r="C855" s="12" t="s">
        <v>1506</v>
      </c>
      <c r="D855" s="12" t="s">
        <v>1754</v>
      </c>
      <c r="E855" s="12" t="s">
        <v>408</v>
      </c>
      <c r="F855" s="12" t="s">
        <v>1755</v>
      </c>
    </row>
    <row r="856" spans="1:6" x14ac:dyDescent="0.25">
      <c r="A856" s="11">
        <f t="shared" si="13"/>
        <v>843</v>
      </c>
      <c r="B856" s="43">
        <v>42154</v>
      </c>
      <c r="C856" s="12" t="s">
        <v>1756</v>
      </c>
      <c r="D856" s="12" t="s">
        <v>1757</v>
      </c>
      <c r="E856" s="12" t="s">
        <v>1758</v>
      </c>
      <c r="F856" s="12" t="s">
        <v>1759</v>
      </c>
    </row>
    <row r="857" spans="1:6" x14ac:dyDescent="0.25">
      <c r="A857" s="11">
        <f t="shared" si="13"/>
        <v>844</v>
      </c>
      <c r="B857" s="43">
        <v>42154</v>
      </c>
      <c r="C857" s="12" t="s">
        <v>1506</v>
      </c>
      <c r="D857" s="12" t="s">
        <v>379</v>
      </c>
      <c r="E857" s="12" t="s">
        <v>558</v>
      </c>
      <c r="F857" s="12" t="s">
        <v>1760</v>
      </c>
    </row>
    <row r="858" spans="1:6" x14ac:dyDescent="0.25">
      <c r="A858" s="11">
        <f t="shared" si="13"/>
        <v>845</v>
      </c>
      <c r="B858" s="43">
        <v>42154</v>
      </c>
      <c r="C858" s="12" t="s">
        <v>1506</v>
      </c>
      <c r="D858" s="12" t="s">
        <v>1761</v>
      </c>
      <c r="E858" s="12" t="s">
        <v>312</v>
      </c>
      <c r="F858" s="12" t="s">
        <v>1762</v>
      </c>
    </row>
    <row r="859" spans="1:6" x14ac:dyDescent="0.25">
      <c r="A859" s="11">
        <f t="shared" si="13"/>
        <v>846</v>
      </c>
      <c r="B859" s="43">
        <v>42154</v>
      </c>
      <c r="C859" s="12" t="s">
        <v>1506</v>
      </c>
      <c r="D859" s="12" t="s">
        <v>1763</v>
      </c>
      <c r="E859" s="12" t="s">
        <v>1125</v>
      </c>
      <c r="F859" s="12" t="s">
        <v>458</v>
      </c>
    </row>
    <row r="860" spans="1:6" x14ac:dyDescent="0.25">
      <c r="A860" s="11">
        <f t="shared" si="13"/>
        <v>847</v>
      </c>
      <c r="B860" s="43">
        <v>42174</v>
      </c>
      <c r="C860" s="12" t="s">
        <v>1764</v>
      </c>
      <c r="D860" s="12" t="s">
        <v>308</v>
      </c>
      <c r="E860" s="12" t="s">
        <v>1765</v>
      </c>
      <c r="F860" s="12" t="s">
        <v>611</v>
      </c>
    </row>
    <row r="861" spans="1:6" x14ac:dyDescent="0.25">
      <c r="A861" s="11">
        <f t="shared" si="13"/>
        <v>848</v>
      </c>
      <c r="B861" s="43">
        <v>42171</v>
      </c>
      <c r="C861" s="12" t="s">
        <v>237</v>
      </c>
      <c r="D861" s="12" t="s">
        <v>1766</v>
      </c>
      <c r="E861" s="12" t="s">
        <v>1767</v>
      </c>
      <c r="F861" s="12" t="s">
        <v>1768</v>
      </c>
    </row>
    <row r="862" spans="1:6" x14ac:dyDescent="0.25">
      <c r="A862" s="11">
        <f t="shared" si="13"/>
        <v>849</v>
      </c>
      <c r="B862" s="43">
        <v>42181</v>
      </c>
      <c r="C862" s="12" t="s">
        <v>591</v>
      </c>
      <c r="D862" s="12" t="s">
        <v>1769</v>
      </c>
      <c r="E862" s="12" t="s">
        <v>368</v>
      </c>
      <c r="F862" s="12" t="s">
        <v>1770</v>
      </c>
    </row>
    <row r="863" spans="1:6" x14ac:dyDescent="0.25">
      <c r="A863" s="11">
        <f t="shared" si="13"/>
        <v>850</v>
      </c>
      <c r="B863" s="43">
        <v>42181</v>
      </c>
      <c r="C863" s="12" t="s">
        <v>591</v>
      </c>
      <c r="D863" s="12" t="s">
        <v>1771</v>
      </c>
      <c r="E863" s="12" t="s">
        <v>1772</v>
      </c>
      <c r="F863" s="12" t="s">
        <v>1773</v>
      </c>
    </row>
    <row r="864" spans="1:6" x14ac:dyDescent="0.25">
      <c r="A864" s="11">
        <f t="shared" si="13"/>
        <v>851</v>
      </c>
      <c r="B864" s="43">
        <v>42181</v>
      </c>
      <c r="C864" s="12" t="s">
        <v>591</v>
      </c>
      <c r="D864" s="12" t="s">
        <v>1149</v>
      </c>
      <c r="E864" s="12" t="s">
        <v>1774</v>
      </c>
      <c r="F864" s="12" t="s">
        <v>1775</v>
      </c>
    </row>
    <row r="865" spans="1:6" x14ac:dyDescent="0.25">
      <c r="A865" s="11">
        <f t="shared" si="13"/>
        <v>852</v>
      </c>
      <c r="B865" s="43">
        <v>42182</v>
      </c>
      <c r="C865" s="12" t="s">
        <v>1776</v>
      </c>
      <c r="D865" s="12" t="s">
        <v>1777</v>
      </c>
      <c r="E865" s="12" t="s">
        <v>838</v>
      </c>
      <c r="F865" s="12" t="s">
        <v>1778</v>
      </c>
    </row>
    <row r="866" spans="1:6" x14ac:dyDescent="0.25">
      <c r="A866" s="11">
        <f t="shared" si="13"/>
        <v>853</v>
      </c>
      <c r="B866" s="43">
        <v>42182</v>
      </c>
      <c r="C866" s="12" t="s">
        <v>1776</v>
      </c>
      <c r="D866" s="12" t="s">
        <v>1779</v>
      </c>
      <c r="E866" s="12" t="s">
        <v>1016</v>
      </c>
      <c r="F866" s="12" t="s">
        <v>1780</v>
      </c>
    </row>
    <row r="867" spans="1:6" x14ac:dyDescent="0.25">
      <c r="A867" s="11">
        <f t="shared" si="13"/>
        <v>854</v>
      </c>
      <c r="B867" s="43">
        <v>42181</v>
      </c>
      <c r="C867" s="12" t="s">
        <v>591</v>
      </c>
      <c r="D867" s="12" t="s">
        <v>1781</v>
      </c>
      <c r="E867" s="12" t="s">
        <v>44</v>
      </c>
      <c r="F867" s="12" t="s">
        <v>1663</v>
      </c>
    </row>
    <row r="868" spans="1:6" x14ac:dyDescent="0.25">
      <c r="A868" s="11">
        <f t="shared" si="13"/>
        <v>855</v>
      </c>
      <c r="B868" s="43">
        <v>42181</v>
      </c>
      <c r="C868" s="12" t="s">
        <v>591</v>
      </c>
      <c r="D868" s="12" t="s">
        <v>1782</v>
      </c>
      <c r="E868" s="12" t="s">
        <v>362</v>
      </c>
      <c r="F868" s="12" t="s">
        <v>1783</v>
      </c>
    </row>
    <row r="869" spans="1:6" x14ac:dyDescent="0.25">
      <c r="A869" s="11">
        <f t="shared" si="13"/>
        <v>856</v>
      </c>
      <c r="B869" s="43">
        <v>42181</v>
      </c>
      <c r="C869" s="12" t="s">
        <v>591</v>
      </c>
      <c r="D869" s="12" t="s">
        <v>438</v>
      </c>
      <c r="E869" s="12" t="s">
        <v>11</v>
      </c>
      <c r="F869" s="12" t="s">
        <v>1775</v>
      </c>
    </row>
    <row r="870" spans="1:6" x14ac:dyDescent="0.25">
      <c r="A870" s="11">
        <f t="shared" si="13"/>
        <v>857</v>
      </c>
      <c r="B870" s="43">
        <v>42181</v>
      </c>
      <c r="C870" s="12" t="s">
        <v>591</v>
      </c>
      <c r="D870" s="12" t="s">
        <v>583</v>
      </c>
      <c r="E870" s="12" t="s">
        <v>1784</v>
      </c>
      <c r="F870" s="12" t="s">
        <v>1309</v>
      </c>
    </row>
    <row r="871" spans="1:6" x14ac:dyDescent="0.25">
      <c r="A871" s="11">
        <f t="shared" si="13"/>
        <v>858</v>
      </c>
      <c r="B871" s="43">
        <v>42181</v>
      </c>
      <c r="C871" s="12" t="s">
        <v>591</v>
      </c>
      <c r="D871" s="12" t="s">
        <v>1785</v>
      </c>
      <c r="E871" s="12" t="s">
        <v>1786</v>
      </c>
      <c r="F871" s="12" t="s">
        <v>197</v>
      </c>
    </row>
    <row r="872" spans="1:6" x14ac:dyDescent="0.25">
      <c r="A872" s="11">
        <f t="shared" si="13"/>
        <v>859</v>
      </c>
      <c r="B872" s="43">
        <v>42181</v>
      </c>
      <c r="C872" s="12" t="s">
        <v>591</v>
      </c>
      <c r="D872" s="12" t="s">
        <v>1787</v>
      </c>
      <c r="E872" s="12" t="s">
        <v>487</v>
      </c>
      <c r="F872" s="12" t="s">
        <v>647</v>
      </c>
    </row>
    <row r="873" spans="1:6" x14ac:dyDescent="0.25">
      <c r="A873" s="11">
        <f t="shared" si="13"/>
        <v>860</v>
      </c>
      <c r="B873" s="43">
        <v>42181</v>
      </c>
      <c r="C873" s="12" t="s">
        <v>591</v>
      </c>
      <c r="D873" s="12" t="s">
        <v>856</v>
      </c>
      <c r="E873" s="12" t="s">
        <v>312</v>
      </c>
      <c r="F873" s="12" t="s">
        <v>1788</v>
      </c>
    </row>
    <row r="874" spans="1:6" x14ac:dyDescent="0.25">
      <c r="A874" s="11">
        <f t="shared" si="13"/>
        <v>861</v>
      </c>
      <c r="B874" s="43">
        <v>42173</v>
      </c>
      <c r="C874" s="12" t="s">
        <v>546</v>
      </c>
      <c r="D874" s="12" t="s">
        <v>1789</v>
      </c>
      <c r="E874" s="12" t="s">
        <v>1786</v>
      </c>
      <c r="F874" s="12" t="s">
        <v>807</v>
      </c>
    </row>
    <row r="875" spans="1:6" x14ac:dyDescent="0.25">
      <c r="A875" s="11">
        <f t="shared" si="13"/>
        <v>862</v>
      </c>
      <c r="B875" s="43">
        <v>42184</v>
      </c>
      <c r="C875" s="12" t="s">
        <v>1790</v>
      </c>
      <c r="D875" s="12" t="s">
        <v>1791</v>
      </c>
      <c r="E875" s="12" t="s">
        <v>317</v>
      </c>
      <c r="F875" s="12" t="s">
        <v>1792</v>
      </c>
    </row>
    <row r="876" spans="1:6" x14ac:dyDescent="0.25">
      <c r="A876" s="11">
        <f t="shared" si="13"/>
        <v>863</v>
      </c>
      <c r="B876" s="43">
        <v>42185</v>
      </c>
      <c r="C876" s="12" t="s">
        <v>1793</v>
      </c>
      <c r="D876" s="12" t="s">
        <v>637</v>
      </c>
      <c r="E876" s="12" t="s">
        <v>1558</v>
      </c>
      <c r="F876" s="12" t="s">
        <v>1794</v>
      </c>
    </row>
    <row r="877" spans="1:6" x14ac:dyDescent="0.25">
      <c r="A877" s="11">
        <f t="shared" si="13"/>
        <v>864</v>
      </c>
      <c r="B877" s="43">
        <v>42185</v>
      </c>
      <c r="C877" s="12" t="s">
        <v>1793</v>
      </c>
      <c r="D877" s="12" t="s">
        <v>776</v>
      </c>
      <c r="E877" s="12" t="s">
        <v>1795</v>
      </c>
      <c r="F877" s="12" t="s">
        <v>1796</v>
      </c>
    </row>
    <row r="878" spans="1:6" x14ac:dyDescent="0.25">
      <c r="A878" s="11">
        <f t="shared" si="13"/>
        <v>865</v>
      </c>
      <c r="B878" s="43">
        <v>42187</v>
      </c>
      <c r="C878" s="12" t="s">
        <v>1797</v>
      </c>
      <c r="D878" s="12" t="s">
        <v>1798</v>
      </c>
      <c r="E878" s="12" t="s">
        <v>512</v>
      </c>
      <c r="F878" s="12" t="s">
        <v>1799</v>
      </c>
    </row>
    <row r="879" spans="1:6" x14ac:dyDescent="0.25">
      <c r="A879" s="11">
        <f t="shared" si="13"/>
        <v>866</v>
      </c>
      <c r="B879" s="43">
        <v>42185</v>
      </c>
      <c r="C879" s="12" t="s">
        <v>1793</v>
      </c>
      <c r="D879" s="12" t="s">
        <v>84</v>
      </c>
      <c r="E879" s="12" t="s">
        <v>724</v>
      </c>
      <c r="F879" s="12" t="s">
        <v>1800</v>
      </c>
    </row>
    <row r="880" spans="1:6" x14ac:dyDescent="0.25">
      <c r="A880" s="11">
        <f t="shared" si="13"/>
        <v>867</v>
      </c>
      <c r="B880" s="43">
        <v>42181</v>
      </c>
      <c r="C880" s="12" t="s">
        <v>240</v>
      </c>
      <c r="D880" s="12" t="s">
        <v>21</v>
      </c>
      <c r="E880" s="12" t="s">
        <v>344</v>
      </c>
      <c r="F880" s="12" t="s">
        <v>1801</v>
      </c>
    </row>
    <row r="881" spans="1:6" x14ac:dyDescent="0.25">
      <c r="A881" s="11">
        <f t="shared" si="13"/>
        <v>868</v>
      </c>
      <c r="B881" s="43">
        <v>42181</v>
      </c>
      <c r="C881" s="12" t="s">
        <v>240</v>
      </c>
      <c r="D881" s="12" t="s">
        <v>860</v>
      </c>
      <c r="E881" s="12" t="s">
        <v>1802</v>
      </c>
      <c r="F881" s="12" t="s">
        <v>1803</v>
      </c>
    </row>
    <row r="882" spans="1:6" x14ac:dyDescent="0.25">
      <c r="A882" s="11">
        <f t="shared" si="13"/>
        <v>869</v>
      </c>
      <c r="B882" s="43">
        <v>42187</v>
      </c>
      <c r="C882" s="12" t="s">
        <v>1797</v>
      </c>
      <c r="D882" s="12" t="s">
        <v>713</v>
      </c>
      <c r="E882" s="12" t="s">
        <v>422</v>
      </c>
      <c r="F882" s="12" t="s">
        <v>1804</v>
      </c>
    </row>
    <row r="883" spans="1:6" x14ac:dyDescent="0.25">
      <c r="A883" s="11">
        <f t="shared" si="13"/>
        <v>870</v>
      </c>
      <c r="B883" s="43">
        <v>42194</v>
      </c>
      <c r="C883" s="12" t="s">
        <v>1805</v>
      </c>
      <c r="D883" s="12" t="s">
        <v>1224</v>
      </c>
      <c r="E883" s="12" t="s">
        <v>699</v>
      </c>
      <c r="F883" s="12" t="s">
        <v>1806</v>
      </c>
    </row>
    <row r="884" spans="1:6" x14ac:dyDescent="0.25">
      <c r="A884" s="11">
        <f t="shared" si="13"/>
        <v>871</v>
      </c>
      <c r="B884" s="43">
        <v>42174</v>
      </c>
      <c r="C884" s="12" t="s">
        <v>1807</v>
      </c>
      <c r="D884" s="12" t="s">
        <v>450</v>
      </c>
      <c r="E884" s="12" t="s">
        <v>1808</v>
      </c>
      <c r="F884" s="12" t="s">
        <v>1809</v>
      </c>
    </row>
    <row r="885" spans="1:6" x14ac:dyDescent="0.25">
      <c r="A885" s="11">
        <f t="shared" si="13"/>
        <v>872</v>
      </c>
      <c r="B885" s="43">
        <v>42178</v>
      </c>
      <c r="C885" s="12" t="s">
        <v>1810</v>
      </c>
      <c r="D885" s="12" t="s">
        <v>14</v>
      </c>
      <c r="E885" s="12" t="s">
        <v>553</v>
      </c>
      <c r="F885" s="12" t="s">
        <v>1416</v>
      </c>
    </row>
    <row r="886" spans="1:6" x14ac:dyDescent="0.25">
      <c r="A886" s="11">
        <f t="shared" si="13"/>
        <v>873</v>
      </c>
      <c r="B886" s="43">
        <v>42137</v>
      </c>
      <c r="C886" s="12" t="s">
        <v>1811</v>
      </c>
      <c r="D886" s="12" t="s">
        <v>1812</v>
      </c>
      <c r="E886" s="12" t="s">
        <v>214</v>
      </c>
      <c r="F886" s="12" t="s">
        <v>1813</v>
      </c>
    </row>
    <row r="887" spans="1:6" x14ac:dyDescent="0.25">
      <c r="A887" s="11">
        <f t="shared" si="13"/>
        <v>874</v>
      </c>
      <c r="B887" s="43">
        <v>42195</v>
      </c>
      <c r="C887" s="12" t="s">
        <v>1814</v>
      </c>
      <c r="D887" s="12" t="s">
        <v>1815</v>
      </c>
      <c r="E887" s="12" t="s">
        <v>1550</v>
      </c>
      <c r="F887" s="12" t="s">
        <v>1816</v>
      </c>
    </row>
    <row r="888" spans="1:6" x14ac:dyDescent="0.25">
      <c r="A888" s="11">
        <f t="shared" si="13"/>
        <v>875</v>
      </c>
      <c r="B888" s="43">
        <v>42191</v>
      </c>
      <c r="C888" s="12" t="s">
        <v>140</v>
      </c>
      <c r="D888" s="12" t="s">
        <v>292</v>
      </c>
      <c r="E888" s="12" t="s">
        <v>771</v>
      </c>
      <c r="F888" s="12" t="s">
        <v>1817</v>
      </c>
    </row>
    <row r="889" spans="1:6" x14ac:dyDescent="0.25">
      <c r="A889" s="11">
        <f t="shared" si="13"/>
        <v>876</v>
      </c>
      <c r="B889" s="43">
        <v>42199</v>
      </c>
      <c r="C889" s="12" t="s">
        <v>1818</v>
      </c>
      <c r="D889" s="12" t="s">
        <v>1819</v>
      </c>
      <c r="E889" s="12" t="s">
        <v>773</v>
      </c>
      <c r="F889" s="12" t="s">
        <v>1820</v>
      </c>
    </row>
    <row r="890" spans="1:6" x14ac:dyDescent="0.25">
      <c r="A890" s="11">
        <f t="shared" si="13"/>
        <v>877</v>
      </c>
      <c r="B890" s="43">
        <v>42199</v>
      </c>
      <c r="C890" s="12" t="s">
        <v>1821</v>
      </c>
      <c r="D890" s="12" t="s">
        <v>408</v>
      </c>
      <c r="E890" s="12" t="s">
        <v>1822</v>
      </c>
      <c r="F890" s="12" t="s">
        <v>1823</v>
      </c>
    </row>
    <row r="891" spans="1:6" x14ac:dyDescent="0.25">
      <c r="A891" s="11">
        <f t="shared" si="13"/>
        <v>878</v>
      </c>
      <c r="B891" s="43">
        <v>42200</v>
      </c>
      <c r="C891" s="12" t="s">
        <v>1824</v>
      </c>
      <c r="D891" s="12" t="s">
        <v>1173</v>
      </c>
      <c r="E891" s="12" t="s">
        <v>1825</v>
      </c>
      <c r="F891" s="12" t="s">
        <v>1826</v>
      </c>
    </row>
    <row r="892" spans="1:6" x14ac:dyDescent="0.25">
      <c r="A892" s="11">
        <f t="shared" si="13"/>
        <v>879</v>
      </c>
      <c r="B892" s="43">
        <v>42154</v>
      </c>
      <c r="C892" s="12" t="s">
        <v>1827</v>
      </c>
      <c r="D892" s="12" t="s">
        <v>1828</v>
      </c>
      <c r="E892" s="12" t="s">
        <v>838</v>
      </c>
      <c r="F892" s="12" t="s">
        <v>1829</v>
      </c>
    </row>
    <row r="893" spans="1:6" x14ac:dyDescent="0.25">
      <c r="A893" s="11">
        <f t="shared" si="13"/>
        <v>880</v>
      </c>
      <c r="B893" s="43">
        <v>42200</v>
      </c>
      <c r="C893" s="12" t="s">
        <v>1830</v>
      </c>
      <c r="D893" s="12" t="s">
        <v>1831</v>
      </c>
      <c r="E893" s="12" t="s">
        <v>947</v>
      </c>
      <c r="F893" s="12" t="s">
        <v>1832</v>
      </c>
    </row>
    <row r="894" spans="1:6" x14ac:dyDescent="0.25">
      <c r="A894" s="11">
        <f t="shared" si="13"/>
        <v>881</v>
      </c>
      <c r="B894" s="43">
        <v>42200</v>
      </c>
      <c r="C894" s="12" t="s">
        <v>140</v>
      </c>
      <c r="D894" s="12" t="s">
        <v>955</v>
      </c>
      <c r="E894" s="12" t="s">
        <v>947</v>
      </c>
      <c r="F894" s="12" t="s">
        <v>1832</v>
      </c>
    </row>
    <row r="895" spans="1:6" x14ac:dyDescent="0.25">
      <c r="A895" s="11">
        <f t="shared" si="13"/>
        <v>882</v>
      </c>
      <c r="B895" s="43">
        <v>42200</v>
      </c>
      <c r="C895" s="12" t="s">
        <v>140</v>
      </c>
      <c r="D895" s="12" t="s">
        <v>955</v>
      </c>
      <c r="E895" s="12" t="s">
        <v>947</v>
      </c>
      <c r="F895" s="12" t="s">
        <v>1832</v>
      </c>
    </row>
    <row r="896" spans="1:6" x14ac:dyDescent="0.25">
      <c r="A896" s="11">
        <f t="shared" si="13"/>
        <v>883</v>
      </c>
      <c r="B896" s="43">
        <v>42200</v>
      </c>
      <c r="C896" s="12" t="s">
        <v>140</v>
      </c>
      <c r="D896" s="12" t="s">
        <v>955</v>
      </c>
      <c r="E896" s="12" t="s">
        <v>947</v>
      </c>
      <c r="F896" s="12" t="s">
        <v>1832</v>
      </c>
    </row>
    <row r="897" spans="1:6" x14ac:dyDescent="0.25">
      <c r="A897" s="11">
        <f t="shared" si="13"/>
        <v>884</v>
      </c>
      <c r="B897" s="43">
        <v>42200</v>
      </c>
      <c r="C897" s="12" t="s">
        <v>140</v>
      </c>
      <c r="D897" s="12" t="s">
        <v>955</v>
      </c>
      <c r="E897" s="12" t="s">
        <v>1833</v>
      </c>
      <c r="F897" s="12" t="s">
        <v>1832</v>
      </c>
    </row>
    <row r="898" spans="1:6" x14ac:dyDescent="0.25">
      <c r="A898" s="11">
        <f t="shared" si="13"/>
        <v>885</v>
      </c>
      <c r="B898" s="43">
        <v>42200</v>
      </c>
      <c r="C898" s="12" t="s">
        <v>140</v>
      </c>
      <c r="D898" s="12" t="s">
        <v>362</v>
      </c>
      <c r="E898" s="12" t="s">
        <v>372</v>
      </c>
      <c r="F898" s="12" t="s">
        <v>1834</v>
      </c>
    </row>
    <row r="899" spans="1:6" x14ac:dyDescent="0.25">
      <c r="A899" s="11">
        <f t="shared" si="13"/>
        <v>886</v>
      </c>
      <c r="B899" s="43">
        <v>42209</v>
      </c>
      <c r="C899" s="12" t="s">
        <v>1835</v>
      </c>
      <c r="D899" s="12" t="s">
        <v>1836</v>
      </c>
      <c r="E899" s="12" t="s">
        <v>350</v>
      </c>
      <c r="F899" s="12" t="s">
        <v>1837</v>
      </c>
    </row>
    <row r="900" spans="1:6" x14ac:dyDescent="0.25">
      <c r="A900" s="11">
        <f t="shared" si="13"/>
        <v>887</v>
      </c>
      <c r="B900" s="43">
        <v>42170</v>
      </c>
      <c r="C900" s="12" t="s">
        <v>1838</v>
      </c>
      <c r="D900" s="12" t="s">
        <v>275</v>
      </c>
      <c r="E900" s="12" t="s">
        <v>634</v>
      </c>
      <c r="F900" s="12" t="s">
        <v>1839</v>
      </c>
    </row>
    <row r="901" spans="1:6" x14ac:dyDescent="0.25">
      <c r="A901" s="11">
        <f t="shared" si="13"/>
        <v>888</v>
      </c>
      <c r="B901" s="43">
        <v>42170</v>
      </c>
      <c r="C901" s="12" t="s">
        <v>1840</v>
      </c>
      <c r="D901" s="12" t="s">
        <v>1841</v>
      </c>
      <c r="E901" s="12" t="s">
        <v>8</v>
      </c>
      <c r="F901" s="12" t="s">
        <v>1842</v>
      </c>
    </row>
    <row r="902" spans="1:6" x14ac:dyDescent="0.25">
      <c r="A902" s="11">
        <f t="shared" si="13"/>
        <v>889</v>
      </c>
      <c r="B902" s="43">
        <v>42209</v>
      </c>
      <c r="C902" s="12" t="s">
        <v>1843</v>
      </c>
      <c r="D902" s="12" t="s">
        <v>205</v>
      </c>
      <c r="E902" s="12" t="s">
        <v>14</v>
      </c>
      <c r="F902" s="12" t="s">
        <v>1844</v>
      </c>
    </row>
    <row r="903" spans="1:6" x14ac:dyDescent="0.25">
      <c r="A903" s="11">
        <f t="shared" si="13"/>
        <v>890</v>
      </c>
      <c r="B903" s="43">
        <v>42199</v>
      </c>
      <c r="C903" s="12" t="s">
        <v>140</v>
      </c>
      <c r="D903" s="12" t="s">
        <v>1279</v>
      </c>
      <c r="E903" s="12" t="s">
        <v>1845</v>
      </c>
      <c r="F903" s="12" t="s">
        <v>1846</v>
      </c>
    </row>
    <row r="904" spans="1:6" x14ac:dyDescent="0.25">
      <c r="A904" s="11">
        <f t="shared" si="13"/>
        <v>891</v>
      </c>
      <c r="B904" s="43">
        <v>42187</v>
      </c>
      <c r="C904" s="12" t="s">
        <v>1847</v>
      </c>
      <c r="D904" s="12" t="s">
        <v>397</v>
      </c>
      <c r="E904" s="12" t="s">
        <v>544</v>
      </c>
      <c r="F904" s="12" t="s">
        <v>373</v>
      </c>
    </row>
    <row r="905" spans="1:6" x14ac:dyDescent="0.25">
      <c r="A905" s="11">
        <f t="shared" si="13"/>
        <v>892</v>
      </c>
      <c r="B905" s="43">
        <v>42185</v>
      </c>
      <c r="C905" s="12" t="s">
        <v>1848</v>
      </c>
      <c r="D905" s="12" t="s">
        <v>1454</v>
      </c>
      <c r="E905" s="12" t="s">
        <v>446</v>
      </c>
      <c r="F905" s="12" t="s">
        <v>1849</v>
      </c>
    </row>
    <row r="906" spans="1:6" x14ac:dyDescent="0.25">
      <c r="A906" s="11">
        <f t="shared" si="13"/>
        <v>893</v>
      </c>
      <c r="B906" s="43">
        <v>42185</v>
      </c>
      <c r="C906" s="12" t="s">
        <v>1848</v>
      </c>
      <c r="D906" s="12" t="s">
        <v>446</v>
      </c>
      <c r="E906" s="12" t="s">
        <v>372</v>
      </c>
      <c r="F906" s="12" t="s">
        <v>1850</v>
      </c>
    </row>
    <row r="907" spans="1:6" x14ac:dyDescent="0.25">
      <c r="A907" s="11">
        <f t="shared" si="13"/>
        <v>894</v>
      </c>
      <c r="B907" s="43">
        <v>42185</v>
      </c>
      <c r="C907" s="12" t="s">
        <v>1848</v>
      </c>
      <c r="D907" s="12" t="s">
        <v>1851</v>
      </c>
      <c r="E907" s="12" t="s">
        <v>1208</v>
      </c>
      <c r="F907" s="12" t="s">
        <v>1852</v>
      </c>
    </row>
    <row r="908" spans="1:6" x14ac:dyDescent="0.25">
      <c r="A908" s="11">
        <f t="shared" si="13"/>
        <v>895</v>
      </c>
      <c r="B908" s="43">
        <v>42185</v>
      </c>
      <c r="C908" s="12" t="s">
        <v>1848</v>
      </c>
      <c r="D908" s="12" t="s">
        <v>1853</v>
      </c>
      <c r="E908" s="12" t="s">
        <v>1854</v>
      </c>
      <c r="F908" s="12" t="s">
        <v>1855</v>
      </c>
    </row>
    <row r="909" spans="1:6" x14ac:dyDescent="0.25">
      <c r="A909" s="11">
        <f t="shared" si="13"/>
        <v>896</v>
      </c>
      <c r="B909" s="43">
        <v>42209</v>
      </c>
      <c r="C909" s="12" t="s">
        <v>1856</v>
      </c>
      <c r="D909" s="12" t="s">
        <v>1705</v>
      </c>
      <c r="E909" s="12" t="s">
        <v>487</v>
      </c>
      <c r="F909" s="12" t="s">
        <v>1857</v>
      </c>
    </row>
    <row r="910" spans="1:6" x14ac:dyDescent="0.25">
      <c r="A910" s="11">
        <f t="shared" si="13"/>
        <v>897</v>
      </c>
      <c r="B910" s="43">
        <v>42209</v>
      </c>
      <c r="C910" s="12" t="s">
        <v>1858</v>
      </c>
      <c r="D910" s="12" t="s">
        <v>414</v>
      </c>
      <c r="E910" s="12" t="s">
        <v>301</v>
      </c>
      <c r="F910" s="12" t="s">
        <v>1859</v>
      </c>
    </row>
    <row r="911" spans="1:6" x14ac:dyDescent="0.25">
      <c r="A911" s="11">
        <f t="shared" si="13"/>
        <v>898</v>
      </c>
      <c r="B911" s="43">
        <v>42151</v>
      </c>
      <c r="C911" s="12" t="s">
        <v>562</v>
      </c>
      <c r="D911" s="12" t="s">
        <v>1521</v>
      </c>
      <c r="E911" s="12" t="s">
        <v>1860</v>
      </c>
      <c r="F911" s="12" t="s">
        <v>1523</v>
      </c>
    </row>
    <row r="912" spans="1:6" x14ac:dyDescent="0.25">
      <c r="A912" s="11">
        <f t="shared" si="13"/>
        <v>899</v>
      </c>
      <c r="B912" s="43">
        <v>42199</v>
      </c>
      <c r="C912" s="12" t="s">
        <v>1861</v>
      </c>
      <c r="D912" s="12" t="s">
        <v>1862</v>
      </c>
      <c r="E912" s="12" t="s">
        <v>1108</v>
      </c>
      <c r="F912" s="12" t="s">
        <v>226</v>
      </c>
    </row>
    <row r="913" spans="1:6" x14ac:dyDescent="0.25">
      <c r="A913" s="11">
        <f t="shared" si="13"/>
        <v>900</v>
      </c>
      <c r="B913" s="43">
        <v>42215</v>
      </c>
      <c r="C913" s="12" t="s">
        <v>1863</v>
      </c>
      <c r="D913" s="12" t="s">
        <v>1283</v>
      </c>
      <c r="E913" s="12" t="s">
        <v>312</v>
      </c>
      <c r="F913" s="12" t="s">
        <v>1864</v>
      </c>
    </row>
    <row r="914" spans="1:6" x14ac:dyDescent="0.25">
      <c r="A914" s="11">
        <f t="shared" ref="A914:A977" si="14">+A913+1</f>
        <v>901</v>
      </c>
      <c r="B914" s="43">
        <v>42209</v>
      </c>
      <c r="C914" s="12" t="s">
        <v>1865</v>
      </c>
      <c r="D914" s="12" t="s">
        <v>1711</v>
      </c>
      <c r="E914" s="12" t="s">
        <v>1866</v>
      </c>
      <c r="F914" s="12" t="s">
        <v>1867</v>
      </c>
    </row>
    <row r="915" spans="1:6" x14ac:dyDescent="0.25">
      <c r="A915" s="11">
        <f t="shared" si="14"/>
        <v>902</v>
      </c>
      <c r="B915" s="43">
        <v>42206</v>
      </c>
      <c r="C915" s="12" t="s">
        <v>140</v>
      </c>
      <c r="D915" s="12" t="s">
        <v>292</v>
      </c>
      <c r="E915" s="12" t="s">
        <v>1868</v>
      </c>
      <c r="F915" s="12" t="s">
        <v>1869</v>
      </c>
    </row>
    <row r="916" spans="1:6" x14ac:dyDescent="0.25">
      <c r="A916" s="11">
        <f t="shared" si="14"/>
        <v>903</v>
      </c>
      <c r="B916" s="43">
        <v>42215</v>
      </c>
      <c r="C916" s="12" t="s">
        <v>1548</v>
      </c>
      <c r="D916" s="12" t="s">
        <v>1870</v>
      </c>
      <c r="E916" s="12" t="s">
        <v>1871</v>
      </c>
      <c r="F916" s="12" t="s">
        <v>1872</v>
      </c>
    </row>
    <row r="917" spans="1:6" x14ac:dyDescent="0.25">
      <c r="A917" s="11">
        <f t="shared" si="14"/>
        <v>904</v>
      </c>
      <c r="B917" s="43">
        <v>42209</v>
      </c>
      <c r="C917" s="12" t="s">
        <v>1413</v>
      </c>
      <c r="D917" s="12" t="s">
        <v>1873</v>
      </c>
      <c r="E917" s="12" t="s">
        <v>1874</v>
      </c>
      <c r="F917" s="12" t="s">
        <v>681</v>
      </c>
    </row>
    <row r="918" spans="1:6" x14ac:dyDescent="0.25">
      <c r="A918" s="11">
        <f t="shared" si="14"/>
        <v>905</v>
      </c>
      <c r="B918" s="43">
        <v>42223</v>
      </c>
      <c r="C918" s="12" t="s">
        <v>1875</v>
      </c>
      <c r="D918" s="12" t="s">
        <v>47</v>
      </c>
      <c r="E918" s="12" t="s">
        <v>1876</v>
      </c>
      <c r="F918" s="12" t="s">
        <v>1877</v>
      </c>
    </row>
    <row r="919" spans="1:6" x14ac:dyDescent="0.25">
      <c r="A919" s="11">
        <f t="shared" si="14"/>
        <v>906</v>
      </c>
      <c r="B919" s="43">
        <v>42184</v>
      </c>
      <c r="C919" s="12" t="s">
        <v>240</v>
      </c>
      <c r="D919" s="12" t="s">
        <v>1878</v>
      </c>
      <c r="E919" s="12" t="s">
        <v>372</v>
      </c>
      <c r="F919" s="12" t="s">
        <v>1200</v>
      </c>
    </row>
    <row r="920" spans="1:6" x14ac:dyDescent="0.25">
      <c r="A920" s="11">
        <f t="shared" si="14"/>
        <v>907</v>
      </c>
      <c r="B920" s="43">
        <v>42221</v>
      </c>
      <c r="C920" s="12" t="s">
        <v>1879</v>
      </c>
      <c r="D920" s="12" t="s">
        <v>124</v>
      </c>
      <c r="E920" s="12" t="s">
        <v>208</v>
      </c>
      <c r="F920" s="12" t="s">
        <v>1880</v>
      </c>
    </row>
    <row r="921" spans="1:6" x14ac:dyDescent="0.25">
      <c r="A921" s="11">
        <f t="shared" si="14"/>
        <v>908</v>
      </c>
      <c r="B921" s="43">
        <v>42229</v>
      </c>
      <c r="C921" s="12" t="s">
        <v>1881</v>
      </c>
      <c r="D921" s="12" t="s">
        <v>1054</v>
      </c>
      <c r="E921" s="12" t="s">
        <v>287</v>
      </c>
      <c r="F921" s="12" t="s">
        <v>1882</v>
      </c>
    </row>
    <row r="922" spans="1:6" x14ac:dyDescent="0.25">
      <c r="A922" s="11">
        <f t="shared" si="14"/>
        <v>909</v>
      </c>
      <c r="B922" s="43">
        <v>42205</v>
      </c>
      <c r="C922" s="12" t="s">
        <v>204</v>
      </c>
      <c r="D922" s="12" t="s">
        <v>1043</v>
      </c>
      <c r="E922" s="12" t="s">
        <v>1043</v>
      </c>
      <c r="F922" s="12" t="s">
        <v>1883</v>
      </c>
    </row>
    <row r="923" spans="1:6" x14ac:dyDescent="0.25">
      <c r="A923" s="11">
        <f t="shared" si="14"/>
        <v>910</v>
      </c>
      <c r="B923" s="43">
        <v>42229</v>
      </c>
      <c r="C923" s="12" t="s">
        <v>1884</v>
      </c>
      <c r="D923" s="12" t="s">
        <v>1885</v>
      </c>
      <c r="E923" s="12" t="s">
        <v>1886</v>
      </c>
      <c r="F923" s="12" t="s">
        <v>1887</v>
      </c>
    </row>
    <row r="924" spans="1:6" x14ac:dyDescent="0.25">
      <c r="A924" s="11">
        <f t="shared" si="14"/>
        <v>911</v>
      </c>
      <c r="B924" s="43">
        <v>42208</v>
      </c>
      <c r="C924" s="12" t="s">
        <v>1884</v>
      </c>
      <c r="D924" s="12" t="s">
        <v>1888</v>
      </c>
      <c r="E924" s="12" t="s">
        <v>292</v>
      </c>
      <c r="F924" s="12" t="s">
        <v>1889</v>
      </c>
    </row>
    <row r="925" spans="1:6" x14ac:dyDescent="0.25">
      <c r="A925" s="11">
        <f t="shared" si="14"/>
        <v>912</v>
      </c>
      <c r="B925" s="43">
        <v>42208</v>
      </c>
      <c r="C925" s="12" t="s">
        <v>1884</v>
      </c>
      <c r="D925" s="12" t="s">
        <v>487</v>
      </c>
      <c r="E925" s="12" t="s">
        <v>408</v>
      </c>
      <c r="F925" s="12" t="s">
        <v>1890</v>
      </c>
    </row>
    <row r="926" spans="1:6" x14ac:dyDescent="0.25">
      <c r="A926" s="11">
        <f t="shared" si="14"/>
        <v>913</v>
      </c>
      <c r="B926" s="43">
        <v>42234</v>
      </c>
      <c r="C926" s="12" t="s">
        <v>1891</v>
      </c>
      <c r="D926" s="12" t="s">
        <v>466</v>
      </c>
      <c r="E926" s="12" t="s">
        <v>1892</v>
      </c>
      <c r="F926" s="12" t="s">
        <v>1893</v>
      </c>
    </row>
    <row r="927" spans="1:6" x14ac:dyDescent="0.25">
      <c r="A927" s="11">
        <f t="shared" si="14"/>
        <v>914</v>
      </c>
      <c r="B927" s="43">
        <v>42214</v>
      </c>
      <c r="C927" s="12" t="s">
        <v>399</v>
      </c>
      <c r="D927" s="12" t="s">
        <v>368</v>
      </c>
      <c r="E927" s="12" t="s">
        <v>1894</v>
      </c>
      <c r="F927" s="12" t="s">
        <v>96</v>
      </c>
    </row>
    <row r="928" spans="1:6" x14ac:dyDescent="0.25">
      <c r="A928" s="11">
        <f t="shared" si="14"/>
        <v>915</v>
      </c>
      <c r="B928" s="43">
        <v>42229</v>
      </c>
      <c r="C928" s="12" t="s">
        <v>1534</v>
      </c>
      <c r="D928" s="12" t="s">
        <v>1895</v>
      </c>
      <c r="E928" s="12" t="s">
        <v>1896</v>
      </c>
      <c r="F928" s="12" t="s">
        <v>294</v>
      </c>
    </row>
    <row r="929" spans="1:6" x14ac:dyDescent="0.25">
      <c r="A929" s="11">
        <f t="shared" si="14"/>
        <v>916</v>
      </c>
      <c r="B929" s="43">
        <v>42237</v>
      </c>
      <c r="C929" s="12" t="s">
        <v>1897</v>
      </c>
      <c r="D929" s="12" t="s">
        <v>487</v>
      </c>
      <c r="E929" s="12" t="s">
        <v>1898</v>
      </c>
      <c r="F929" s="12" t="s">
        <v>682</v>
      </c>
    </row>
    <row r="930" spans="1:6" x14ac:dyDescent="0.25">
      <c r="A930" s="11">
        <f t="shared" si="14"/>
        <v>917</v>
      </c>
      <c r="B930" s="43">
        <v>42228</v>
      </c>
      <c r="C930" s="12" t="s">
        <v>1899</v>
      </c>
      <c r="D930" s="12" t="s">
        <v>1016</v>
      </c>
      <c r="E930" s="12" t="s">
        <v>372</v>
      </c>
      <c r="F930" s="12" t="s">
        <v>1900</v>
      </c>
    </row>
    <row r="931" spans="1:6" x14ac:dyDescent="0.25">
      <c r="A931" s="11">
        <f t="shared" si="14"/>
        <v>918</v>
      </c>
      <c r="B931" s="43">
        <v>42228</v>
      </c>
      <c r="C931" s="12" t="s">
        <v>1901</v>
      </c>
      <c r="D931" s="12" t="s">
        <v>856</v>
      </c>
      <c r="E931" s="12" t="s">
        <v>1902</v>
      </c>
      <c r="F931" s="12" t="s">
        <v>1903</v>
      </c>
    </row>
    <row r="932" spans="1:6" x14ac:dyDescent="0.25">
      <c r="A932" s="11">
        <f t="shared" si="14"/>
        <v>919</v>
      </c>
      <c r="B932" s="43">
        <v>42234</v>
      </c>
      <c r="C932" s="12" t="s">
        <v>1537</v>
      </c>
      <c r="D932" s="12" t="s">
        <v>1595</v>
      </c>
      <c r="E932" s="12" t="s">
        <v>1904</v>
      </c>
      <c r="F932" s="12" t="s">
        <v>1905</v>
      </c>
    </row>
    <row r="933" spans="1:6" x14ac:dyDescent="0.25">
      <c r="A933" s="11">
        <f t="shared" si="14"/>
        <v>920</v>
      </c>
      <c r="B933" s="43">
        <v>42236</v>
      </c>
      <c r="C933" s="12" t="s">
        <v>1906</v>
      </c>
      <c r="D933" s="12" t="s">
        <v>1907</v>
      </c>
      <c r="E933" s="12" t="s">
        <v>1332</v>
      </c>
      <c r="F933" s="12" t="s">
        <v>1755</v>
      </c>
    </row>
    <row r="934" spans="1:6" x14ac:dyDescent="0.25">
      <c r="A934" s="11">
        <f t="shared" si="14"/>
        <v>921</v>
      </c>
      <c r="B934" s="43">
        <v>42234</v>
      </c>
      <c r="C934" s="12" t="s">
        <v>1830</v>
      </c>
      <c r="D934" s="12" t="s">
        <v>1908</v>
      </c>
      <c r="E934" s="12" t="s">
        <v>1909</v>
      </c>
      <c r="F934" s="12" t="s">
        <v>1910</v>
      </c>
    </row>
    <row r="935" spans="1:6" x14ac:dyDescent="0.25">
      <c r="A935" s="11">
        <f t="shared" si="14"/>
        <v>922</v>
      </c>
      <c r="B935" s="43">
        <v>42242</v>
      </c>
      <c r="C935" s="12" t="s">
        <v>1911</v>
      </c>
      <c r="D935" s="12" t="s">
        <v>1888</v>
      </c>
      <c r="E935" s="12" t="s">
        <v>1276</v>
      </c>
      <c r="F935" s="12" t="s">
        <v>1912</v>
      </c>
    </row>
    <row r="936" spans="1:6" x14ac:dyDescent="0.25">
      <c r="A936" s="11">
        <f t="shared" si="14"/>
        <v>923</v>
      </c>
      <c r="B936" s="43">
        <v>42242</v>
      </c>
      <c r="C936" s="12" t="s">
        <v>1913</v>
      </c>
      <c r="D936" s="12" t="s">
        <v>547</v>
      </c>
      <c r="E936" s="12" t="s">
        <v>512</v>
      </c>
      <c r="F936" s="12" t="s">
        <v>1914</v>
      </c>
    </row>
    <row r="937" spans="1:6" x14ac:dyDescent="0.25">
      <c r="A937" s="11">
        <f t="shared" si="14"/>
        <v>924</v>
      </c>
      <c r="B937" s="43">
        <v>42235</v>
      </c>
      <c r="C937" s="12" t="s">
        <v>1830</v>
      </c>
      <c r="D937" s="12" t="s">
        <v>1915</v>
      </c>
      <c r="E937" s="12" t="s">
        <v>1916</v>
      </c>
      <c r="F937" s="12" t="s">
        <v>1917</v>
      </c>
    </row>
    <row r="938" spans="1:6" x14ac:dyDescent="0.25">
      <c r="A938" s="11">
        <f t="shared" si="14"/>
        <v>925</v>
      </c>
      <c r="B938" s="43">
        <v>42229</v>
      </c>
      <c r="C938" s="12" t="s">
        <v>1918</v>
      </c>
      <c r="D938" s="12" t="s">
        <v>1919</v>
      </c>
      <c r="E938" s="12" t="s">
        <v>1920</v>
      </c>
      <c r="F938" s="12" t="s">
        <v>1921</v>
      </c>
    </row>
    <row r="939" spans="1:6" x14ac:dyDescent="0.25">
      <c r="A939" s="11">
        <f t="shared" si="14"/>
        <v>926</v>
      </c>
      <c r="B939" s="43">
        <v>42244</v>
      </c>
      <c r="C939" s="12" t="s">
        <v>191</v>
      </c>
      <c r="D939" s="12" t="s">
        <v>1771</v>
      </c>
      <c r="E939" s="12" t="s">
        <v>1922</v>
      </c>
      <c r="F939" s="12" t="s">
        <v>506</v>
      </c>
    </row>
    <row r="940" spans="1:6" x14ac:dyDescent="0.25">
      <c r="A940" s="11">
        <f t="shared" si="14"/>
        <v>927</v>
      </c>
      <c r="B940" s="43">
        <v>42249</v>
      </c>
      <c r="C940" s="12" t="s">
        <v>1923</v>
      </c>
      <c r="D940" s="12" t="s">
        <v>544</v>
      </c>
      <c r="E940" s="12" t="s">
        <v>205</v>
      </c>
      <c r="F940" s="12" t="s">
        <v>1924</v>
      </c>
    </row>
    <row r="941" spans="1:6" x14ac:dyDescent="0.25">
      <c r="A941" s="11">
        <f t="shared" si="14"/>
        <v>928</v>
      </c>
      <c r="B941" s="43">
        <v>42243</v>
      </c>
      <c r="C941" s="12" t="s">
        <v>87</v>
      </c>
      <c r="D941" s="12" t="s">
        <v>273</v>
      </c>
      <c r="E941" s="12" t="s">
        <v>21</v>
      </c>
      <c r="F941" s="12" t="s">
        <v>1925</v>
      </c>
    </row>
    <row r="942" spans="1:6" x14ac:dyDescent="0.25">
      <c r="A942" s="11">
        <f t="shared" si="14"/>
        <v>929</v>
      </c>
      <c r="B942" s="43">
        <v>42202</v>
      </c>
      <c r="C942" s="12" t="s">
        <v>1926</v>
      </c>
      <c r="D942" s="12" t="s">
        <v>1180</v>
      </c>
      <c r="E942" s="12" t="s">
        <v>1927</v>
      </c>
      <c r="F942" s="12" t="s">
        <v>1928</v>
      </c>
    </row>
    <row r="943" spans="1:6" x14ac:dyDescent="0.25">
      <c r="A943" s="11">
        <f t="shared" si="14"/>
        <v>930</v>
      </c>
      <c r="B943" s="43">
        <v>42244</v>
      </c>
      <c r="C943" s="12" t="s">
        <v>576</v>
      </c>
      <c r="D943" s="12" t="s">
        <v>518</v>
      </c>
      <c r="E943" s="12" t="s">
        <v>1338</v>
      </c>
      <c r="F943" s="12" t="s">
        <v>1929</v>
      </c>
    </row>
    <row r="944" spans="1:6" x14ac:dyDescent="0.25">
      <c r="A944" s="11">
        <f t="shared" si="14"/>
        <v>931</v>
      </c>
      <c r="B944" s="43">
        <v>42244</v>
      </c>
      <c r="C944" s="12" t="s">
        <v>1930</v>
      </c>
      <c r="D944" s="12" t="s">
        <v>734</v>
      </c>
      <c r="E944" s="12" t="s">
        <v>1321</v>
      </c>
      <c r="F944" s="12" t="s">
        <v>1931</v>
      </c>
    </row>
    <row r="945" spans="1:6" x14ac:dyDescent="0.25">
      <c r="A945" s="11">
        <f t="shared" si="14"/>
        <v>932</v>
      </c>
      <c r="B945" s="43">
        <v>42251</v>
      </c>
      <c r="C945" s="12" t="s">
        <v>1932</v>
      </c>
      <c r="D945" s="12" t="s">
        <v>1021</v>
      </c>
      <c r="E945" s="12" t="s">
        <v>1933</v>
      </c>
      <c r="F945" s="12" t="s">
        <v>1934</v>
      </c>
    </row>
    <row r="946" spans="1:6" x14ac:dyDescent="0.25">
      <c r="A946" s="11">
        <f t="shared" si="14"/>
        <v>933</v>
      </c>
      <c r="B946" s="43">
        <v>42251</v>
      </c>
      <c r="C946" s="13" t="s">
        <v>1935</v>
      </c>
      <c r="D946" s="13" t="s">
        <v>14</v>
      </c>
      <c r="E946" s="13" t="s">
        <v>368</v>
      </c>
      <c r="F946" s="13" t="s">
        <v>1936</v>
      </c>
    </row>
    <row r="947" spans="1:6" x14ac:dyDescent="0.25">
      <c r="A947" s="11">
        <f t="shared" si="14"/>
        <v>934</v>
      </c>
      <c r="B947" s="43">
        <v>42256</v>
      </c>
      <c r="C947" s="12" t="s">
        <v>1937</v>
      </c>
      <c r="D947" s="12" t="s">
        <v>1938</v>
      </c>
      <c r="E947" s="12" t="s">
        <v>1939</v>
      </c>
      <c r="F947" s="12" t="s">
        <v>197</v>
      </c>
    </row>
    <row r="948" spans="1:6" x14ac:dyDescent="0.25">
      <c r="A948" s="11">
        <f t="shared" si="14"/>
        <v>935</v>
      </c>
      <c r="B948" s="43">
        <v>42258</v>
      </c>
      <c r="C948" s="12" t="s">
        <v>591</v>
      </c>
      <c r="D948" s="12" t="s">
        <v>1183</v>
      </c>
      <c r="E948" s="12" t="s">
        <v>379</v>
      </c>
      <c r="F948" s="12" t="s">
        <v>479</v>
      </c>
    </row>
    <row r="949" spans="1:6" x14ac:dyDescent="0.25">
      <c r="A949" s="11">
        <f t="shared" si="14"/>
        <v>936</v>
      </c>
      <c r="B949" s="43">
        <v>42262</v>
      </c>
      <c r="C949" s="12" t="s">
        <v>1940</v>
      </c>
      <c r="D949" s="12" t="s">
        <v>952</v>
      </c>
      <c r="E949" s="12" t="s">
        <v>1180</v>
      </c>
      <c r="F949" s="12" t="s">
        <v>1941</v>
      </c>
    </row>
    <row r="950" spans="1:6" x14ac:dyDescent="0.25">
      <c r="A950" s="11">
        <f t="shared" si="14"/>
        <v>937</v>
      </c>
      <c r="B950" s="43">
        <v>42262</v>
      </c>
      <c r="C950" s="12" t="s">
        <v>1942</v>
      </c>
      <c r="D950" s="12" t="s">
        <v>1943</v>
      </c>
      <c r="E950" s="12" t="s">
        <v>1944</v>
      </c>
      <c r="F950" s="12" t="s">
        <v>197</v>
      </c>
    </row>
    <row r="951" spans="1:6" x14ac:dyDescent="0.25">
      <c r="A951" s="11">
        <f t="shared" si="14"/>
        <v>938</v>
      </c>
      <c r="B951" s="43">
        <v>42265</v>
      </c>
      <c r="C951" s="12" t="s">
        <v>576</v>
      </c>
      <c r="D951" s="12" t="s">
        <v>1945</v>
      </c>
      <c r="E951" s="12" t="s">
        <v>368</v>
      </c>
      <c r="F951" s="12" t="s">
        <v>1946</v>
      </c>
    </row>
    <row r="952" spans="1:6" x14ac:dyDescent="0.25">
      <c r="A952" s="11">
        <f t="shared" si="14"/>
        <v>939</v>
      </c>
      <c r="B952" s="43">
        <v>42270</v>
      </c>
      <c r="C952" s="12" t="s">
        <v>1947</v>
      </c>
      <c r="D952" s="12" t="s">
        <v>18</v>
      </c>
      <c r="E952" s="12"/>
      <c r="F952" s="12" t="s">
        <v>1309</v>
      </c>
    </row>
    <row r="953" spans="1:6" x14ac:dyDescent="0.25">
      <c r="A953" s="11">
        <f t="shared" si="14"/>
        <v>940</v>
      </c>
      <c r="B953" s="43">
        <v>42271</v>
      </c>
      <c r="C953" s="12" t="s">
        <v>204</v>
      </c>
      <c r="D953" s="12" t="s">
        <v>1659</v>
      </c>
      <c r="E953" s="12" t="s">
        <v>1655</v>
      </c>
      <c r="F953" s="12" t="s">
        <v>501</v>
      </c>
    </row>
    <row r="954" spans="1:6" x14ac:dyDescent="0.25">
      <c r="A954" s="11">
        <f t="shared" si="14"/>
        <v>941</v>
      </c>
      <c r="B954" s="43">
        <v>42271</v>
      </c>
      <c r="C954" s="12" t="s">
        <v>204</v>
      </c>
      <c r="D954" s="12" t="s">
        <v>1948</v>
      </c>
      <c r="E954" s="12" t="s">
        <v>1949</v>
      </c>
      <c r="F954" s="12" t="s">
        <v>333</v>
      </c>
    </row>
    <row r="955" spans="1:6" x14ac:dyDescent="0.25">
      <c r="A955" s="11">
        <f t="shared" si="14"/>
        <v>942</v>
      </c>
      <c r="B955" s="43">
        <v>42271</v>
      </c>
      <c r="C955" s="12" t="s">
        <v>204</v>
      </c>
      <c r="D955" s="12" t="s">
        <v>1950</v>
      </c>
      <c r="E955" s="12" t="s">
        <v>385</v>
      </c>
      <c r="F955" s="12" t="s">
        <v>1951</v>
      </c>
    </row>
    <row r="956" spans="1:6" x14ac:dyDescent="0.25">
      <c r="A956" s="11">
        <f t="shared" si="14"/>
        <v>943</v>
      </c>
      <c r="B956" s="43">
        <v>42271</v>
      </c>
      <c r="C956" s="12" t="s">
        <v>204</v>
      </c>
      <c r="D956" s="12" t="s">
        <v>1172</v>
      </c>
      <c r="E956" s="12" t="s">
        <v>1207</v>
      </c>
      <c r="F956" s="12" t="s">
        <v>1952</v>
      </c>
    </row>
    <row r="957" spans="1:6" x14ac:dyDescent="0.25">
      <c r="A957" s="11">
        <f t="shared" si="14"/>
        <v>944</v>
      </c>
      <c r="B957" s="43">
        <v>42276</v>
      </c>
      <c r="C957" s="12" t="s">
        <v>1506</v>
      </c>
      <c r="D957" s="12" t="s">
        <v>1611</v>
      </c>
      <c r="E957" s="12" t="s">
        <v>20</v>
      </c>
      <c r="F957" s="12" t="s">
        <v>1523</v>
      </c>
    </row>
    <row r="958" spans="1:6" x14ac:dyDescent="0.25">
      <c r="A958" s="11">
        <f t="shared" si="14"/>
        <v>945</v>
      </c>
      <c r="B958" s="43">
        <v>42276</v>
      </c>
      <c r="C958" s="12" t="s">
        <v>1953</v>
      </c>
      <c r="D958" s="12" t="s">
        <v>1711</v>
      </c>
      <c r="E958" s="12" t="s">
        <v>1954</v>
      </c>
      <c r="F958" s="12" t="s">
        <v>1955</v>
      </c>
    </row>
    <row r="959" spans="1:6" x14ac:dyDescent="0.25">
      <c r="A959" s="11">
        <f t="shared" si="14"/>
        <v>946</v>
      </c>
      <c r="B959" s="43">
        <v>42284</v>
      </c>
      <c r="C959" s="12" t="s">
        <v>258</v>
      </c>
      <c r="D959" s="12" t="s">
        <v>14</v>
      </c>
      <c r="E959" s="12" t="s">
        <v>1597</v>
      </c>
      <c r="F959" s="12" t="s">
        <v>1956</v>
      </c>
    </row>
    <row r="960" spans="1:6" x14ac:dyDescent="0.25">
      <c r="A960" s="11">
        <f t="shared" si="14"/>
        <v>947</v>
      </c>
      <c r="B960" s="43">
        <v>42118</v>
      </c>
      <c r="C960" s="12" t="s">
        <v>247</v>
      </c>
      <c r="D960" s="12" t="s">
        <v>1957</v>
      </c>
      <c r="E960" s="12" t="s">
        <v>1958</v>
      </c>
      <c r="F960" s="12" t="s">
        <v>1505</v>
      </c>
    </row>
    <row r="961" spans="1:6" x14ac:dyDescent="0.25">
      <c r="A961" s="11">
        <f t="shared" si="14"/>
        <v>948</v>
      </c>
      <c r="B961" s="43">
        <v>42293</v>
      </c>
      <c r="C961" s="12" t="s">
        <v>1959</v>
      </c>
      <c r="D961" s="12" t="s">
        <v>666</v>
      </c>
      <c r="E961" s="12" t="s">
        <v>18</v>
      </c>
      <c r="F961" s="12" t="s">
        <v>1960</v>
      </c>
    </row>
    <row r="962" spans="1:6" x14ac:dyDescent="0.25">
      <c r="A962" s="11">
        <f t="shared" si="14"/>
        <v>949</v>
      </c>
      <c r="B962" s="43">
        <v>42293</v>
      </c>
      <c r="C962" s="12" t="s">
        <v>1961</v>
      </c>
      <c r="D962" s="12" t="s">
        <v>273</v>
      </c>
      <c r="E962" s="12" t="s">
        <v>1962</v>
      </c>
      <c r="F962" s="12" t="s">
        <v>1963</v>
      </c>
    </row>
    <row r="963" spans="1:6" x14ac:dyDescent="0.25">
      <c r="A963" s="11">
        <f t="shared" si="14"/>
        <v>950</v>
      </c>
      <c r="B963" s="43">
        <v>42293</v>
      </c>
      <c r="C963" s="12" t="s">
        <v>1964</v>
      </c>
      <c r="D963" s="12" t="s">
        <v>1588</v>
      </c>
      <c r="E963" s="12" t="s">
        <v>368</v>
      </c>
      <c r="F963" s="12" t="s">
        <v>1965</v>
      </c>
    </row>
    <row r="964" spans="1:6" x14ac:dyDescent="0.25">
      <c r="A964" s="11">
        <f t="shared" si="14"/>
        <v>951</v>
      </c>
      <c r="B964" s="43">
        <v>42290</v>
      </c>
      <c r="C964" s="12" t="s">
        <v>1966</v>
      </c>
      <c r="D964" s="12" t="s">
        <v>1265</v>
      </c>
      <c r="E964" s="12" t="s">
        <v>1967</v>
      </c>
      <c r="F964" s="12" t="s">
        <v>1968</v>
      </c>
    </row>
    <row r="965" spans="1:6" x14ac:dyDescent="0.25">
      <c r="A965" s="11">
        <f t="shared" si="14"/>
        <v>952</v>
      </c>
      <c r="B965" s="43">
        <v>42291</v>
      </c>
      <c r="C965" s="12" t="s">
        <v>1966</v>
      </c>
      <c r="D965" s="12" t="s">
        <v>1969</v>
      </c>
      <c r="E965" s="12" t="s">
        <v>1970</v>
      </c>
      <c r="F965" s="12" t="s">
        <v>1578</v>
      </c>
    </row>
    <row r="966" spans="1:6" x14ac:dyDescent="0.25">
      <c r="A966" s="11">
        <f t="shared" si="14"/>
        <v>953</v>
      </c>
      <c r="B966" s="43">
        <v>42290</v>
      </c>
      <c r="C966" s="12" t="s">
        <v>1966</v>
      </c>
      <c r="D966" s="12" t="s">
        <v>372</v>
      </c>
      <c r="E966" s="12"/>
      <c r="F966" s="12" t="s">
        <v>313</v>
      </c>
    </row>
    <row r="967" spans="1:6" x14ac:dyDescent="0.25">
      <c r="A967" s="11">
        <f t="shared" si="14"/>
        <v>954</v>
      </c>
      <c r="B967" s="43">
        <v>42290</v>
      </c>
      <c r="C967" s="12" t="s">
        <v>1966</v>
      </c>
      <c r="D967" s="12" t="s">
        <v>776</v>
      </c>
      <c r="E967" s="12" t="s">
        <v>124</v>
      </c>
      <c r="F967" s="12" t="s">
        <v>963</v>
      </c>
    </row>
    <row r="968" spans="1:6" x14ac:dyDescent="0.25">
      <c r="A968" s="11">
        <f t="shared" si="14"/>
        <v>955</v>
      </c>
      <c r="B968" s="43">
        <v>42290</v>
      </c>
      <c r="C968" s="12" t="s">
        <v>1966</v>
      </c>
      <c r="D968" s="12" t="s">
        <v>312</v>
      </c>
      <c r="E968" s="12" t="s">
        <v>1577</v>
      </c>
      <c r="F968" s="12" t="s">
        <v>1971</v>
      </c>
    </row>
    <row r="969" spans="1:6" x14ac:dyDescent="0.25">
      <c r="A969" s="11">
        <f t="shared" si="14"/>
        <v>956</v>
      </c>
      <c r="B969" s="43">
        <v>42290</v>
      </c>
      <c r="C969" s="12" t="s">
        <v>1966</v>
      </c>
      <c r="D969" s="12" t="s">
        <v>1368</v>
      </c>
      <c r="E969" s="12" t="s">
        <v>1332</v>
      </c>
      <c r="F969" s="12" t="s">
        <v>1972</v>
      </c>
    </row>
    <row r="970" spans="1:6" x14ac:dyDescent="0.25">
      <c r="A970" s="11">
        <f t="shared" si="14"/>
        <v>957</v>
      </c>
      <c r="B970" s="43">
        <v>42290</v>
      </c>
      <c r="C970" s="12" t="s">
        <v>1966</v>
      </c>
      <c r="D970" s="12" t="s">
        <v>43</v>
      </c>
      <c r="E970" s="12" t="s">
        <v>585</v>
      </c>
      <c r="F970" s="12" t="s">
        <v>96</v>
      </c>
    </row>
    <row r="971" spans="1:6" x14ac:dyDescent="0.25">
      <c r="A971" s="11">
        <f t="shared" si="14"/>
        <v>958</v>
      </c>
      <c r="B971" s="43">
        <v>42296</v>
      </c>
      <c r="C971" s="12" t="s">
        <v>1973</v>
      </c>
      <c r="D971" s="12" t="s">
        <v>14</v>
      </c>
      <c r="E971" s="12" t="s">
        <v>512</v>
      </c>
      <c r="F971" s="12" t="s">
        <v>1974</v>
      </c>
    </row>
    <row r="972" spans="1:6" x14ac:dyDescent="0.25">
      <c r="A972" s="11">
        <f t="shared" si="14"/>
        <v>959</v>
      </c>
      <c r="B972" s="43">
        <v>42300</v>
      </c>
      <c r="C972" s="12" t="s">
        <v>173</v>
      </c>
      <c r="D972" s="12" t="s">
        <v>1975</v>
      </c>
      <c r="E972" s="12" t="s">
        <v>308</v>
      </c>
      <c r="F972" s="12" t="s">
        <v>1976</v>
      </c>
    </row>
    <row r="973" spans="1:6" x14ac:dyDescent="0.25">
      <c r="A973" s="11">
        <f t="shared" si="14"/>
        <v>960</v>
      </c>
      <c r="B973" s="43">
        <v>42303</v>
      </c>
      <c r="C973" s="12" t="s">
        <v>1977</v>
      </c>
      <c r="D973" s="12" t="s">
        <v>463</v>
      </c>
      <c r="E973" s="12" t="s">
        <v>1978</v>
      </c>
      <c r="F973" s="12" t="s">
        <v>1979</v>
      </c>
    </row>
    <row r="974" spans="1:6" x14ac:dyDescent="0.25">
      <c r="A974" s="11">
        <f t="shared" si="14"/>
        <v>961</v>
      </c>
      <c r="B974" s="43">
        <v>42304</v>
      </c>
      <c r="C974" s="12" t="s">
        <v>1980</v>
      </c>
      <c r="D974" s="12" t="s">
        <v>447</v>
      </c>
      <c r="E974" s="12" t="s">
        <v>1981</v>
      </c>
      <c r="F974" s="12" t="s">
        <v>1103</v>
      </c>
    </row>
    <row r="975" spans="1:6" x14ac:dyDescent="0.25">
      <c r="A975" s="11">
        <f t="shared" si="14"/>
        <v>962</v>
      </c>
      <c r="B975" s="43">
        <v>42306</v>
      </c>
      <c r="C975" s="12" t="s">
        <v>1982</v>
      </c>
      <c r="D975" s="12" t="s">
        <v>1983</v>
      </c>
      <c r="E975" s="12" t="s">
        <v>1984</v>
      </c>
      <c r="F975" s="12" t="s">
        <v>1985</v>
      </c>
    </row>
    <row r="976" spans="1:6" x14ac:dyDescent="0.25">
      <c r="A976" s="11">
        <f t="shared" si="14"/>
        <v>963</v>
      </c>
      <c r="B976" s="43">
        <v>42293</v>
      </c>
      <c r="C976" s="12" t="s">
        <v>1986</v>
      </c>
      <c r="D976" s="12" t="s">
        <v>36</v>
      </c>
      <c r="E976" s="12" t="s">
        <v>1987</v>
      </c>
      <c r="F976" s="12" t="s">
        <v>564</v>
      </c>
    </row>
    <row r="977" spans="1:6" x14ac:dyDescent="0.25">
      <c r="A977" s="11">
        <f t="shared" si="14"/>
        <v>964</v>
      </c>
      <c r="B977" s="43">
        <v>42303</v>
      </c>
      <c r="C977" s="12" t="s">
        <v>1986</v>
      </c>
      <c r="D977" s="12" t="s">
        <v>36</v>
      </c>
      <c r="E977" s="12" t="s">
        <v>1987</v>
      </c>
      <c r="F977" s="12" t="s">
        <v>564</v>
      </c>
    </row>
    <row r="978" spans="1:6" x14ac:dyDescent="0.25">
      <c r="A978" s="11">
        <f t="shared" ref="A978:A1041" si="15">+A977+1</f>
        <v>965</v>
      </c>
      <c r="B978" s="43">
        <v>42297</v>
      </c>
      <c r="C978" s="12" t="s">
        <v>1025</v>
      </c>
      <c r="D978" s="12" t="s">
        <v>1988</v>
      </c>
      <c r="E978" s="12" t="s">
        <v>1989</v>
      </c>
      <c r="F978" s="12" t="s">
        <v>1990</v>
      </c>
    </row>
    <row r="979" spans="1:6" x14ac:dyDescent="0.25">
      <c r="A979" s="11">
        <f t="shared" si="15"/>
        <v>966</v>
      </c>
      <c r="B979" s="43">
        <v>42305</v>
      </c>
      <c r="C979" s="12" t="s">
        <v>180</v>
      </c>
      <c r="D979" s="12" t="s">
        <v>312</v>
      </c>
      <c r="E979" s="12" t="s">
        <v>192</v>
      </c>
      <c r="F979" s="12" t="s">
        <v>226</v>
      </c>
    </row>
    <row r="980" spans="1:6" x14ac:dyDescent="0.25">
      <c r="A980" s="11">
        <f t="shared" si="15"/>
        <v>967</v>
      </c>
      <c r="B980" s="43">
        <v>42305</v>
      </c>
      <c r="C980" s="12" t="s">
        <v>180</v>
      </c>
      <c r="D980" s="12" t="s">
        <v>74</v>
      </c>
      <c r="E980" s="12" t="s">
        <v>624</v>
      </c>
      <c r="F980" s="12" t="s">
        <v>216</v>
      </c>
    </row>
    <row r="981" spans="1:6" x14ac:dyDescent="0.25">
      <c r="A981" s="11">
        <f t="shared" si="15"/>
        <v>968</v>
      </c>
      <c r="B981" s="43">
        <v>42307</v>
      </c>
      <c r="C981" s="12" t="s">
        <v>1991</v>
      </c>
      <c r="D981" s="12" t="s">
        <v>1125</v>
      </c>
      <c r="E981" s="12" t="s">
        <v>1992</v>
      </c>
      <c r="F981" s="12" t="s">
        <v>1993</v>
      </c>
    </row>
    <row r="982" spans="1:6" x14ac:dyDescent="0.25">
      <c r="A982" s="11">
        <f t="shared" si="15"/>
        <v>969</v>
      </c>
      <c r="B982" s="43">
        <v>42311</v>
      </c>
      <c r="C982" s="12" t="s">
        <v>1994</v>
      </c>
      <c r="D982" s="12" t="s">
        <v>99</v>
      </c>
      <c r="E982" s="12" t="s">
        <v>312</v>
      </c>
      <c r="F982" s="12" t="s">
        <v>1995</v>
      </c>
    </row>
    <row r="983" spans="1:6" x14ac:dyDescent="0.25">
      <c r="A983" s="11">
        <f t="shared" si="15"/>
        <v>970</v>
      </c>
      <c r="B983" s="43">
        <v>42314</v>
      </c>
      <c r="C983" s="12" t="s">
        <v>449</v>
      </c>
      <c r="D983" s="12" t="s">
        <v>1577</v>
      </c>
      <c r="E983" s="12" t="s">
        <v>531</v>
      </c>
      <c r="F983" s="12" t="s">
        <v>1996</v>
      </c>
    </row>
    <row r="984" spans="1:6" x14ac:dyDescent="0.25">
      <c r="A984" s="11">
        <f t="shared" si="15"/>
        <v>971</v>
      </c>
      <c r="B984" s="43">
        <v>42311</v>
      </c>
      <c r="C984" s="12" t="s">
        <v>1994</v>
      </c>
      <c r="D984" s="12" t="s">
        <v>585</v>
      </c>
      <c r="E984" s="12" t="s">
        <v>1997</v>
      </c>
      <c r="F984" s="12" t="s">
        <v>127</v>
      </c>
    </row>
    <row r="985" spans="1:6" x14ac:dyDescent="0.25">
      <c r="A985" s="11">
        <f t="shared" si="15"/>
        <v>972</v>
      </c>
      <c r="B985" s="43">
        <v>42312</v>
      </c>
      <c r="C985" s="12" t="s">
        <v>1998</v>
      </c>
      <c r="D985" s="12" t="s">
        <v>585</v>
      </c>
      <c r="E985" s="12" t="s">
        <v>1639</v>
      </c>
      <c r="F985" s="12" t="s">
        <v>1999</v>
      </c>
    </row>
    <row r="986" spans="1:6" x14ac:dyDescent="0.25">
      <c r="A986" s="11">
        <f t="shared" si="15"/>
        <v>973</v>
      </c>
      <c r="B986" s="43">
        <v>42278</v>
      </c>
      <c r="C986" s="12" t="s">
        <v>1998</v>
      </c>
      <c r="D986" s="12" t="s">
        <v>585</v>
      </c>
      <c r="E986" s="12" t="s">
        <v>1639</v>
      </c>
      <c r="F986" s="12" t="s">
        <v>1999</v>
      </c>
    </row>
    <row r="987" spans="1:6" x14ac:dyDescent="0.25">
      <c r="A987" s="11">
        <f t="shared" si="15"/>
        <v>974</v>
      </c>
      <c r="B987" s="43">
        <v>42314</v>
      </c>
      <c r="C987" s="12" t="s">
        <v>2000</v>
      </c>
      <c r="D987" s="12" t="s">
        <v>779</v>
      </c>
      <c r="E987" s="12" t="s">
        <v>2001</v>
      </c>
      <c r="F987" s="12" t="s">
        <v>58</v>
      </c>
    </row>
    <row r="988" spans="1:6" x14ac:dyDescent="0.25">
      <c r="A988" s="11">
        <f t="shared" si="15"/>
        <v>975</v>
      </c>
      <c r="B988" s="43">
        <v>42326</v>
      </c>
      <c r="C988" s="12" t="s">
        <v>2002</v>
      </c>
      <c r="D988" s="12" t="s">
        <v>2003</v>
      </c>
      <c r="E988" s="12" t="s">
        <v>337</v>
      </c>
      <c r="F988" s="12" t="s">
        <v>2004</v>
      </c>
    </row>
    <row r="989" spans="1:6" x14ac:dyDescent="0.25">
      <c r="A989" s="11">
        <f t="shared" si="15"/>
        <v>976</v>
      </c>
      <c r="B989" s="43">
        <v>42321</v>
      </c>
      <c r="C989" s="12" t="s">
        <v>1136</v>
      </c>
      <c r="D989" s="12" t="s">
        <v>952</v>
      </c>
      <c r="E989" s="12" t="s">
        <v>383</v>
      </c>
      <c r="F989" s="12" t="s">
        <v>2005</v>
      </c>
    </row>
    <row r="990" spans="1:6" x14ac:dyDescent="0.25">
      <c r="A990" s="11">
        <f t="shared" si="15"/>
        <v>977</v>
      </c>
      <c r="B990" s="43">
        <v>42340</v>
      </c>
      <c r="C990" s="12" t="s">
        <v>1930</v>
      </c>
      <c r="D990" s="12" t="s">
        <v>275</v>
      </c>
      <c r="E990" s="12" t="s">
        <v>14</v>
      </c>
      <c r="F990" s="12" t="s">
        <v>2006</v>
      </c>
    </row>
    <row r="991" spans="1:6" x14ac:dyDescent="0.25">
      <c r="A991" s="11">
        <f t="shared" si="15"/>
        <v>978</v>
      </c>
      <c r="B991" s="43">
        <v>42346</v>
      </c>
      <c r="C991" s="12" t="s">
        <v>2007</v>
      </c>
      <c r="D991" s="12" t="s">
        <v>2008</v>
      </c>
      <c r="E991" s="12" t="s">
        <v>14</v>
      </c>
      <c r="F991" s="12" t="s">
        <v>1133</v>
      </c>
    </row>
    <row r="992" spans="1:6" x14ac:dyDescent="0.25">
      <c r="A992" s="11">
        <f t="shared" si="15"/>
        <v>979</v>
      </c>
      <c r="B992" s="43">
        <v>42333</v>
      </c>
      <c r="C992" s="12" t="s">
        <v>1973</v>
      </c>
      <c r="D992" s="12" t="s">
        <v>2009</v>
      </c>
      <c r="E992" s="12" t="s">
        <v>2010</v>
      </c>
      <c r="F992" s="12" t="s">
        <v>2011</v>
      </c>
    </row>
    <row r="993" spans="1:6" x14ac:dyDescent="0.25">
      <c r="A993" s="11">
        <f t="shared" si="15"/>
        <v>980</v>
      </c>
      <c r="B993" s="43">
        <v>42346</v>
      </c>
      <c r="C993" s="12" t="s">
        <v>569</v>
      </c>
      <c r="D993" s="12" t="s">
        <v>84</v>
      </c>
      <c r="E993" s="12" t="s">
        <v>2012</v>
      </c>
      <c r="F993" s="12" t="s">
        <v>1596</v>
      </c>
    </row>
    <row r="994" spans="1:6" x14ac:dyDescent="0.25">
      <c r="A994" s="11">
        <f t="shared" si="15"/>
        <v>981</v>
      </c>
      <c r="B994" s="43">
        <v>42345</v>
      </c>
      <c r="C994" s="12" t="s">
        <v>2013</v>
      </c>
      <c r="D994" s="12" t="s">
        <v>1649</v>
      </c>
      <c r="E994" s="12" t="s">
        <v>2014</v>
      </c>
      <c r="F994" s="12" t="s">
        <v>958</v>
      </c>
    </row>
    <row r="995" spans="1:6" x14ac:dyDescent="0.25">
      <c r="A995" s="11">
        <f t="shared" si="15"/>
        <v>982</v>
      </c>
      <c r="B995" s="43">
        <v>42345</v>
      </c>
      <c r="C995" s="12" t="s">
        <v>2013</v>
      </c>
      <c r="D995" s="12" t="s">
        <v>2015</v>
      </c>
      <c r="E995" s="12" t="s">
        <v>167</v>
      </c>
      <c r="F995" s="12" t="s">
        <v>2016</v>
      </c>
    </row>
    <row r="996" spans="1:6" x14ac:dyDescent="0.25">
      <c r="A996" s="11">
        <f t="shared" si="15"/>
        <v>983</v>
      </c>
      <c r="B996" s="43">
        <v>42345</v>
      </c>
      <c r="C996" s="12" t="s">
        <v>2013</v>
      </c>
      <c r="D996" s="12" t="s">
        <v>2017</v>
      </c>
      <c r="E996" s="12" t="s">
        <v>2018</v>
      </c>
      <c r="F996" s="12" t="s">
        <v>2019</v>
      </c>
    </row>
    <row r="997" spans="1:6" x14ac:dyDescent="0.25">
      <c r="A997" s="11">
        <f t="shared" si="15"/>
        <v>984</v>
      </c>
      <c r="B997" s="43">
        <v>42345</v>
      </c>
      <c r="C997" s="12" t="s">
        <v>2013</v>
      </c>
      <c r="D997" s="12" t="s">
        <v>2020</v>
      </c>
      <c r="E997" s="12" t="s">
        <v>20</v>
      </c>
      <c r="F997" s="12" t="s">
        <v>2021</v>
      </c>
    </row>
    <row r="998" spans="1:6" x14ac:dyDescent="0.25">
      <c r="A998" s="11">
        <f t="shared" si="15"/>
        <v>985</v>
      </c>
      <c r="B998" s="43">
        <v>42345</v>
      </c>
      <c r="C998" s="12" t="s">
        <v>2013</v>
      </c>
      <c r="D998" s="12" t="s">
        <v>302</v>
      </c>
      <c r="E998" s="12" t="s">
        <v>2022</v>
      </c>
      <c r="F998" s="12" t="s">
        <v>2023</v>
      </c>
    </row>
    <row r="999" spans="1:6" x14ac:dyDescent="0.25">
      <c r="A999" s="11">
        <f t="shared" si="15"/>
        <v>986</v>
      </c>
      <c r="B999" s="43">
        <v>42347</v>
      </c>
      <c r="C999" s="12" t="s">
        <v>2024</v>
      </c>
      <c r="D999" s="12" t="s">
        <v>793</v>
      </c>
      <c r="E999" s="12" t="s">
        <v>2025</v>
      </c>
      <c r="F999" s="12" t="s">
        <v>2026</v>
      </c>
    </row>
    <row r="1000" spans="1:6" x14ac:dyDescent="0.25">
      <c r="A1000" s="11">
        <f t="shared" si="15"/>
        <v>987</v>
      </c>
      <c r="B1000" s="43">
        <v>42331</v>
      </c>
      <c r="C1000" s="12" t="s">
        <v>1667</v>
      </c>
      <c r="D1000" s="12" t="s">
        <v>585</v>
      </c>
      <c r="E1000" s="12" t="s">
        <v>2027</v>
      </c>
      <c r="F1000" s="12" t="s">
        <v>2028</v>
      </c>
    </row>
    <row r="1001" spans="1:6" x14ac:dyDescent="0.25">
      <c r="A1001" s="11">
        <f t="shared" si="15"/>
        <v>988</v>
      </c>
      <c r="B1001" s="43">
        <v>42353</v>
      </c>
      <c r="C1001" s="12" t="s">
        <v>2029</v>
      </c>
      <c r="D1001" s="12" t="s">
        <v>2030</v>
      </c>
      <c r="E1001" s="12" t="s">
        <v>2031</v>
      </c>
      <c r="F1001" s="12" t="s">
        <v>2032</v>
      </c>
    </row>
    <row r="1002" spans="1:6" x14ac:dyDescent="0.25">
      <c r="A1002" s="11">
        <f t="shared" si="15"/>
        <v>989</v>
      </c>
      <c r="B1002" s="43">
        <v>42345</v>
      </c>
      <c r="C1002" s="12" t="s">
        <v>2013</v>
      </c>
      <c r="D1002" s="12" t="s">
        <v>2033</v>
      </c>
      <c r="E1002" s="12" t="s">
        <v>873</v>
      </c>
      <c r="F1002" s="12" t="s">
        <v>2034</v>
      </c>
    </row>
    <row r="1003" spans="1:6" x14ac:dyDescent="0.25">
      <c r="A1003" s="11">
        <f t="shared" si="15"/>
        <v>990</v>
      </c>
      <c r="B1003" s="43">
        <v>42355</v>
      </c>
      <c r="C1003" s="12" t="s">
        <v>562</v>
      </c>
      <c r="D1003" s="12" t="s">
        <v>1308</v>
      </c>
      <c r="E1003" s="12" t="s">
        <v>39</v>
      </c>
      <c r="F1003" s="12" t="s">
        <v>143</v>
      </c>
    </row>
    <row r="1004" spans="1:6" x14ac:dyDescent="0.25">
      <c r="A1004" s="11">
        <f t="shared" si="15"/>
        <v>991</v>
      </c>
      <c r="B1004" s="43">
        <v>42359</v>
      </c>
      <c r="C1004" s="12" t="s">
        <v>2035</v>
      </c>
      <c r="D1004" s="12" t="s">
        <v>1338</v>
      </c>
      <c r="E1004" s="12" t="s">
        <v>1219</v>
      </c>
      <c r="F1004" s="12" t="s">
        <v>2036</v>
      </c>
    </row>
    <row r="1005" spans="1:6" x14ac:dyDescent="0.25">
      <c r="A1005" s="11">
        <f t="shared" si="15"/>
        <v>992</v>
      </c>
      <c r="B1005" s="43">
        <v>42359</v>
      </c>
      <c r="C1005" s="12" t="s">
        <v>2029</v>
      </c>
      <c r="D1005" s="12" t="s">
        <v>2030</v>
      </c>
      <c r="E1005" s="12" t="s">
        <v>2031</v>
      </c>
      <c r="F1005" s="12" t="s">
        <v>2032</v>
      </c>
    </row>
    <row r="1006" spans="1:6" x14ac:dyDescent="0.25">
      <c r="A1006" s="11">
        <f t="shared" si="15"/>
        <v>993</v>
      </c>
      <c r="B1006" s="43">
        <v>42356</v>
      </c>
      <c r="C1006" s="12" t="s">
        <v>2037</v>
      </c>
      <c r="D1006" s="12" t="s">
        <v>1130</v>
      </c>
      <c r="E1006" s="12" t="s">
        <v>2038</v>
      </c>
      <c r="F1006" s="12" t="s">
        <v>2039</v>
      </c>
    </row>
    <row r="1007" spans="1:6" x14ac:dyDescent="0.25">
      <c r="A1007" s="11">
        <f t="shared" si="15"/>
        <v>994</v>
      </c>
      <c r="B1007" s="43">
        <v>42360</v>
      </c>
      <c r="C1007" s="12" t="s">
        <v>2040</v>
      </c>
      <c r="D1007" s="12" t="s">
        <v>766</v>
      </c>
      <c r="E1007" s="12" t="s">
        <v>312</v>
      </c>
      <c r="F1007" s="12" t="s">
        <v>2041</v>
      </c>
    </row>
    <row r="1008" spans="1:6" x14ac:dyDescent="0.25">
      <c r="A1008" s="11">
        <f t="shared" si="15"/>
        <v>995</v>
      </c>
      <c r="B1008" s="43">
        <v>42361</v>
      </c>
      <c r="C1008" s="12" t="s">
        <v>2040</v>
      </c>
      <c r="D1008" s="12" t="s">
        <v>766</v>
      </c>
      <c r="E1008" s="12" t="s">
        <v>312</v>
      </c>
      <c r="F1008" s="12" t="s">
        <v>2041</v>
      </c>
    </row>
    <row r="1009" spans="1:6" x14ac:dyDescent="0.25">
      <c r="A1009" s="11">
        <f t="shared" si="15"/>
        <v>996</v>
      </c>
      <c r="B1009" s="43">
        <v>42361</v>
      </c>
      <c r="C1009" s="12" t="s">
        <v>1682</v>
      </c>
      <c r="D1009" s="12" t="s">
        <v>54</v>
      </c>
      <c r="E1009" s="12" t="s">
        <v>43</v>
      </c>
      <c r="F1009" s="12" t="s">
        <v>919</v>
      </c>
    </row>
    <row r="1010" spans="1:6" x14ac:dyDescent="0.25">
      <c r="A1010" s="11">
        <f t="shared" si="15"/>
        <v>997</v>
      </c>
      <c r="B1010" s="43">
        <v>42361</v>
      </c>
      <c r="C1010" s="12" t="s">
        <v>2042</v>
      </c>
      <c r="D1010" s="12" t="s">
        <v>2043</v>
      </c>
      <c r="E1010" s="12" t="s">
        <v>408</v>
      </c>
      <c r="F1010" s="12" t="s">
        <v>2044</v>
      </c>
    </row>
    <row r="1011" spans="1:6" x14ac:dyDescent="0.25">
      <c r="A1011" s="11">
        <f t="shared" si="15"/>
        <v>998</v>
      </c>
      <c r="B1011" s="43">
        <v>42362</v>
      </c>
      <c r="C1011" s="12" t="s">
        <v>576</v>
      </c>
      <c r="D1011" s="12" t="s">
        <v>577</v>
      </c>
      <c r="E1011" s="12" t="s">
        <v>2045</v>
      </c>
      <c r="F1011" s="12" t="s">
        <v>579</v>
      </c>
    </row>
    <row r="1012" spans="1:6" x14ac:dyDescent="0.25">
      <c r="A1012" s="11">
        <f t="shared" si="15"/>
        <v>999</v>
      </c>
      <c r="B1012" s="43">
        <v>42361</v>
      </c>
      <c r="C1012" s="12" t="s">
        <v>2046</v>
      </c>
      <c r="D1012" s="12" t="s">
        <v>889</v>
      </c>
      <c r="E1012" s="12" t="s">
        <v>2047</v>
      </c>
      <c r="F1012" s="12" t="s">
        <v>2048</v>
      </c>
    </row>
    <row r="1013" spans="1:6" x14ac:dyDescent="0.25">
      <c r="A1013" s="11">
        <f t="shared" si="15"/>
        <v>1000</v>
      </c>
      <c r="B1013" s="43">
        <v>42360</v>
      </c>
      <c r="C1013" s="12" t="s">
        <v>1548</v>
      </c>
      <c r="D1013" s="12" t="s">
        <v>487</v>
      </c>
      <c r="E1013" s="12" t="s">
        <v>89</v>
      </c>
      <c r="F1013" s="12" t="s">
        <v>200</v>
      </c>
    </row>
    <row r="1014" spans="1:6" x14ac:dyDescent="0.25">
      <c r="A1014" s="11">
        <f t="shared" si="15"/>
        <v>1001</v>
      </c>
      <c r="B1014" s="43">
        <v>42360</v>
      </c>
      <c r="C1014" s="12" t="s">
        <v>1548</v>
      </c>
      <c r="D1014" s="12" t="s">
        <v>1112</v>
      </c>
      <c r="E1014" s="12" t="s">
        <v>1746</v>
      </c>
      <c r="F1014" s="12" t="s">
        <v>681</v>
      </c>
    </row>
    <row r="1015" spans="1:6" x14ac:dyDescent="0.25">
      <c r="A1015" s="11">
        <f t="shared" si="15"/>
        <v>1002</v>
      </c>
      <c r="B1015" s="43">
        <v>42366</v>
      </c>
      <c r="C1015" s="12" t="s">
        <v>1399</v>
      </c>
      <c r="D1015" s="12" t="s">
        <v>2049</v>
      </c>
      <c r="E1015" s="12" t="s">
        <v>838</v>
      </c>
      <c r="F1015" s="12" t="s">
        <v>2050</v>
      </c>
    </row>
    <row r="1016" spans="1:6" x14ac:dyDescent="0.25">
      <c r="A1016" s="11">
        <f t="shared" si="15"/>
        <v>1003</v>
      </c>
      <c r="B1016" s="43">
        <v>42366</v>
      </c>
      <c r="C1016" s="12" t="s">
        <v>1399</v>
      </c>
      <c r="D1016" s="12" t="s">
        <v>558</v>
      </c>
      <c r="E1016" s="12" t="s">
        <v>2051</v>
      </c>
      <c r="F1016" s="12" t="s">
        <v>2052</v>
      </c>
    </row>
    <row r="1017" spans="1:6" x14ac:dyDescent="0.25">
      <c r="A1017" s="11">
        <f t="shared" si="15"/>
        <v>1004</v>
      </c>
      <c r="B1017" s="43">
        <v>42367</v>
      </c>
      <c r="C1017" s="12" t="s">
        <v>204</v>
      </c>
      <c r="D1017" s="12" t="s">
        <v>368</v>
      </c>
      <c r="E1017" s="12" t="s">
        <v>372</v>
      </c>
      <c r="F1017" s="12" t="s">
        <v>1674</v>
      </c>
    </row>
    <row r="1018" spans="1:6" x14ac:dyDescent="0.25">
      <c r="A1018" s="11">
        <f t="shared" si="15"/>
        <v>1005</v>
      </c>
      <c r="B1018" s="43">
        <v>42369</v>
      </c>
      <c r="C1018" s="12" t="s">
        <v>2053</v>
      </c>
      <c r="D1018" s="12" t="s">
        <v>84</v>
      </c>
      <c r="E1018" s="12" t="s">
        <v>124</v>
      </c>
      <c r="F1018" s="12" t="s">
        <v>2054</v>
      </c>
    </row>
    <row r="1019" spans="1:6" x14ac:dyDescent="0.25">
      <c r="A1019" s="11">
        <f t="shared" si="15"/>
        <v>1006</v>
      </c>
      <c r="B1019" s="43">
        <v>42369</v>
      </c>
      <c r="C1019" s="12" t="s">
        <v>2035</v>
      </c>
      <c r="D1019" s="12" t="s">
        <v>1338</v>
      </c>
      <c r="E1019" s="12" t="s">
        <v>1219</v>
      </c>
      <c r="F1019" s="12" t="s">
        <v>2036</v>
      </c>
    </row>
    <row r="1020" spans="1:6" x14ac:dyDescent="0.25">
      <c r="A1020" s="11">
        <f t="shared" si="15"/>
        <v>1007</v>
      </c>
      <c r="B1020" s="43">
        <v>42367</v>
      </c>
      <c r="C1020" s="12" t="s">
        <v>2055</v>
      </c>
      <c r="D1020" s="12" t="s">
        <v>583</v>
      </c>
      <c r="E1020" s="12" t="s">
        <v>14</v>
      </c>
      <c r="F1020" s="12" t="s">
        <v>2056</v>
      </c>
    </row>
    <row r="1021" spans="1:6" x14ac:dyDescent="0.25">
      <c r="A1021" s="11">
        <f t="shared" si="15"/>
        <v>1008</v>
      </c>
      <c r="B1021" s="43">
        <v>42367</v>
      </c>
      <c r="C1021" s="12" t="s">
        <v>2055</v>
      </c>
      <c r="D1021" s="12" t="s">
        <v>783</v>
      </c>
      <c r="E1021" s="12" t="s">
        <v>1705</v>
      </c>
      <c r="F1021" s="12" t="s">
        <v>2057</v>
      </c>
    </row>
    <row r="1022" spans="1:6" x14ac:dyDescent="0.25">
      <c r="A1022" s="11">
        <f t="shared" si="15"/>
        <v>1009</v>
      </c>
      <c r="B1022" s="43">
        <v>42367</v>
      </c>
      <c r="C1022" s="12" t="s">
        <v>2055</v>
      </c>
      <c r="D1022" s="12" t="s">
        <v>1763</v>
      </c>
      <c r="E1022" s="12" t="s">
        <v>2058</v>
      </c>
      <c r="F1022" s="12" t="s">
        <v>2059</v>
      </c>
    </row>
    <row r="1023" spans="1:6" x14ac:dyDescent="0.25">
      <c r="A1023" s="11">
        <f t="shared" si="15"/>
        <v>1010</v>
      </c>
      <c r="B1023" s="43">
        <v>42367</v>
      </c>
      <c r="C1023" s="12" t="s">
        <v>2055</v>
      </c>
      <c r="D1023" s="12" t="s">
        <v>312</v>
      </c>
      <c r="E1023" s="12" t="s">
        <v>408</v>
      </c>
      <c r="F1023" s="12" t="s">
        <v>2060</v>
      </c>
    </row>
    <row r="1024" spans="1:6" x14ac:dyDescent="0.25">
      <c r="A1024" s="11">
        <f t="shared" si="15"/>
        <v>1011</v>
      </c>
      <c r="B1024" s="43">
        <v>42367</v>
      </c>
      <c r="C1024" s="12" t="s">
        <v>2055</v>
      </c>
      <c r="D1024" s="12" t="s">
        <v>2061</v>
      </c>
      <c r="E1024" s="12" t="s">
        <v>2062</v>
      </c>
      <c r="F1024" s="12" t="s">
        <v>2063</v>
      </c>
    </row>
    <row r="1025" spans="1:6" x14ac:dyDescent="0.25">
      <c r="A1025" s="11">
        <f t="shared" si="15"/>
        <v>1012</v>
      </c>
      <c r="B1025" s="43">
        <v>42367</v>
      </c>
      <c r="C1025" s="12" t="s">
        <v>2055</v>
      </c>
      <c r="D1025" s="12" t="s">
        <v>1265</v>
      </c>
      <c r="E1025" s="12" t="s">
        <v>2064</v>
      </c>
      <c r="F1025" s="12" t="s">
        <v>2065</v>
      </c>
    </row>
    <row r="1026" spans="1:6" x14ac:dyDescent="0.25">
      <c r="A1026" s="11">
        <f t="shared" si="15"/>
        <v>1013</v>
      </c>
      <c r="B1026" s="43">
        <v>42367</v>
      </c>
      <c r="C1026" s="12" t="s">
        <v>2055</v>
      </c>
      <c r="D1026" s="12" t="s">
        <v>2066</v>
      </c>
      <c r="E1026" s="12" t="s">
        <v>2067</v>
      </c>
      <c r="F1026" s="12" t="s">
        <v>2068</v>
      </c>
    </row>
    <row r="1027" spans="1:6" x14ac:dyDescent="0.25">
      <c r="A1027" s="11">
        <f t="shared" si="15"/>
        <v>1014</v>
      </c>
      <c r="B1027" s="43">
        <v>42367</v>
      </c>
      <c r="C1027" s="12" t="s">
        <v>2055</v>
      </c>
      <c r="D1027" s="12" t="s">
        <v>2069</v>
      </c>
      <c r="E1027" s="12" t="s">
        <v>397</v>
      </c>
      <c r="F1027" s="12" t="s">
        <v>2070</v>
      </c>
    </row>
    <row r="1028" spans="1:6" x14ac:dyDescent="0.25">
      <c r="A1028" s="11">
        <f t="shared" si="15"/>
        <v>1015</v>
      </c>
      <c r="B1028" s="43">
        <v>42367</v>
      </c>
      <c r="C1028" s="12" t="s">
        <v>2055</v>
      </c>
      <c r="D1028" s="12" t="s">
        <v>2071</v>
      </c>
      <c r="E1028" s="12" t="s">
        <v>1373</v>
      </c>
      <c r="F1028" s="12" t="s">
        <v>1089</v>
      </c>
    </row>
    <row r="1029" spans="1:6" x14ac:dyDescent="0.25">
      <c r="A1029" s="11">
        <f t="shared" si="15"/>
        <v>1016</v>
      </c>
      <c r="B1029" s="43">
        <v>42367</v>
      </c>
      <c r="C1029" s="12" t="s">
        <v>2055</v>
      </c>
      <c r="D1029" s="12" t="s">
        <v>312</v>
      </c>
      <c r="E1029" s="12" t="s">
        <v>585</v>
      </c>
      <c r="F1029" s="12" t="s">
        <v>2072</v>
      </c>
    </row>
    <row r="1030" spans="1:6" x14ac:dyDescent="0.25">
      <c r="A1030" s="11">
        <f t="shared" si="15"/>
        <v>1017</v>
      </c>
      <c r="B1030" s="43">
        <v>42367</v>
      </c>
      <c r="C1030" s="12" t="s">
        <v>2055</v>
      </c>
      <c r="D1030" s="12" t="s">
        <v>754</v>
      </c>
      <c r="E1030" s="12" t="s">
        <v>2073</v>
      </c>
      <c r="F1030" s="12" t="s">
        <v>1533</v>
      </c>
    </row>
    <row r="1031" spans="1:6" x14ac:dyDescent="0.25">
      <c r="A1031" s="11">
        <f t="shared" si="15"/>
        <v>1018</v>
      </c>
      <c r="B1031" s="43">
        <v>42367</v>
      </c>
      <c r="C1031" s="12" t="s">
        <v>2055</v>
      </c>
      <c r="D1031" s="12" t="s">
        <v>2074</v>
      </c>
      <c r="E1031" s="12" t="s">
        <v>2075</v>
      </c>
      <c r="F1031" s="12" t="s">
        <v>2076</v>
      </c>
    </row>
    <row r="1032" spans="1:6" x14ac:dyDescent="0.25">
      <c r="A1032" s="11">
        <f t="shared" si="15"/>
        <v>1019</v>
      </c>
      <c r="B1032" s="43">
        <v>42367</v>
      </c>
      <c r="C1032" s="12" t="s">
        <v>2055</v>
      </c>
      <c r="D1032" s="12" t="s">
        <v>1851</v>
      </c>
      <c r="E1032" s="12" t="s">
        <v>860</v>
      </c>
      <c r="F1032" s="12" t="s">
        <v>2077</v>
      </c>
    </row>
    <row r="1033" spans="1:6" x14ac:dyDescent="0.25">
      <c r="A1033" s="11">
        <f t="shared" si="15"/>
        <v>1020</v>
      </c>
      <c r="B1033" s="43">
        <v>42369</v>
      </c>
      <c r="C1033" s="12" t="s">
        <v>2078</v>
      </c>
      <c r="D1033" s="12" t="s">
        <v>14</v>
      </c>
      <c r="E1033" s="12" t="s">
        <v>312</v>
      </c>
      <c r="F1033" s="12" t="s">
        <v>2079</v>
      </c>
    </row>
    <row r="1034" spans="1:6" x14ac:dyDescent="0.25">
      <c r="A1034" s="11">
        <f t="shared" si="15"/>
        <v>1021</v>
      </c>
      <c r="B1034" s="43">
        <v>42369</v>
      </c>
      <c r="C1034" s="12" t="s">
        <v>2078</v>
      </c>
      <c r="D1034" s="12" t="s">
        <v>2080</v>
      </c>
      <c r="E1034" s="12" t="s">
        <v>2081</v>
      </c>
      <c r="F1034" s="12" t="s">
        <v>2082</v>
      </c>
    </row>
    <row r="1035" spans="1:6" x14ac:dyDescent="0.25">
      <c r="A1035" s="11">
        <f t="shared" si="15"/>
        <v>1022</v>
      </c>
      <c r="B1035" s="43">
        <v>42368</v>
      </c>
      <c r="C1035" s="12" t="s">
        <v>2083</v>
      </c>
      <c r="D1035" s="12" t="s">
        <v>2084</v>
      </c>
      <c r="E1035" s="12" t="s">
        <v>1183</v>
      </c>
      <c r="F1035" s="12" t="s">
        <v>2085</v>
      </c>
    </row>
    <row r="1036" spans="1:6" x14ac:dyDescent="0.25">
      <c r="A1036" s="11">
        <f t="shared" si="15"/>
        <v>1023</v>
      </c>
      <c r="B1036" s="43">
        <v>42368</v>
      </c>
      <c r="C1036" s="12" t="s">
        <v>2083</v>
      </c>
      <c r="D1036" s="12" t="s">
        <v>84</v>
      </c>
      <c r="E1036" s="12" t="s">
        <v>408</v>
      </c>
      <c r="F1036" s="12" t="s">
        <v>1230</v>
      </c>
    </row>
    <row r="1037" spans="1:6" x14ac:dyDescent="0.25">
      <c r="A1037" s="11">
        <f t="shared" si="15"/>
        <v>1024</v>
      </c>
      <c r="B1037" s="43">
        <v>42368</v>
      </c>
      <c r="C1037" s="12" t="s">
        <v>2083</v>
      </c>
      <c r="D1037" s="12" t="s">
        <v>512</v>
      </c>
      <c r="E1037" s="12" t="s">
        <v>2086</v>
      </c>
      <c r="F1037" s="12" t="s">
        <v>1890</v>
      </c>
    </row>
    <row r="1038" spans="1:6" x14ac:dyDescent="0.25">
      <c r="A1038" s="11">
        <f t="shared" si="15"/>
        <v>1025</v>
      </c>
      <c r="B1038" s="43">
        <v>42368</v>
      </c>
      <c r="C1038" s="12" t="s">
        <v>2083</v>
      </c>
      <c r="D1038" s="12" t="s">
        <v>2087</v>
      </c>
      <c r="E1038" s="12" t="s">
        <v>2088</v>
      </c>
      <c r="F1038" s="12" t="s">
        <v>2089</v>
      </c>
    </row>
    <row r="1039" spans="1:6" x14ac:dyDescent="0.25">
      <c r="A1039" s="11">
        <f t="shared" si="15"/>
        <v>1026</v>
      </c>
      <c r="B1039" s="43">
        <v>42368</v>
      </c>
      <c r="C1039" s="12" t="s">
        <v>2083</v>
      </c>
      <c r="D1039" s="12" t="s">
        <v>1028</v>
      </c>
      <c r="E1039" s="12" t="s">
        <v>758</v>
      </c>
      <c r="F1039" s="12" t="s">
        <v>2090</v>
      </c>
    </row>
    <row r="1040" spans="1:6" x14ac:dyDescent="0.25">
      <c r="A1040" s="11">
        <f t="shared" si="15"/>
        <v>1027</v>
      </c>
      <c r="B1040" s="43">
        <v>42368</v>
      </c>
      <c r="C1040" s="12" t="s">
        <v>2083</v>
      </c>
      <c r="D1040" s="12" t="s">
        <v>2091</v>
      </c>
      <c r="E1040" s="12" t="s">
        <v>1201</v>
      </c>
      <c r="F1040" s="12" t="s">
        <v>2092</v>
      </c>
    </row>
    <row r="1041" spans="1:6" x14ac:dyDescent="0.25">
      <c r="A1041" s="11">
        <f t="shared" si="15"/>
        <v>1028</v>
      </c>
      <c r="B1041" s="43">
        <v>42368</v>
      </c>
      <c r="C1041" s="12" t="s">
        <v>2083</v>
      </c>
      <c r="D1041" s="12" t="s">
        <v>14</v>
      </c>
      <c r="E1041" s="12" t="s">
        <v>95</v>
      </c>
      <c r="F1041" s="12" t="s">
        <v>2093</v>
      </c>
    </row>
    <row r="1042" spans="1:6" x14ac:dyDescent="0.25">
      <c r="A1042" s="11">
        <f t="shared" ref="A1042:A1105" si="16">+A1041+1</f>
        <v>1029</v>
      </c>
      <c r="B1042" s="43">
        <v>42368</v>
      </c>
      <c r="C1042" s="12" t="s">
        <v>2083</v>
      </c>
      <c r="D1042" s="12" t="s">
        <v>2094</v>
      </c>
      <c r="E1042" s="12" t="s">
        <v>2095</v>
      </c>
      <c r="F1042" s="12" t="s">
        <v>682</v>
      </c>
    </row>
    <row r="1043" spans="1:6" x14ac:dyDescent="0.25">
      <c r="A1043" s="11">
        <f t="shared" si="16"/>
        <v>1030</v>
      </c>
      <c r="B1043" s="43">
        <v>42368</v>
      </c>
      <c r="C1043" s="12" t="s">
        <v>2083</v>
      </c>
      <c r="D1043" s="12" t="s">
        <v>36</v>
      </c>
      <c r="E1043" s="12" t="s">
        <v>1010</v>
      </c>
      <c r="F1043" s="12" t="s">
        <v>2096</v>
      </c>
    </row>
    <row r="1044" spans="1:6" x14ac:dyDescent="0.25">
      <c r="A1044" s="11">
        <f t="shared" si="16"/>
        <v>1031</v>
      </c>
      <c r="B1044" s="43">
        <v>42368</v>
      </c>
      <c r="C1044" s="12" t="s">
        <v>2083</v>
      </c>
      <c r="D1044" s="12" t="s">
        <v>1854</v>
      </c>
      <c r="E1044" s="12" t="s">
        <v>2097</v>
      </c>
      <c r="F1044" s="12" t="s">
        <v>2098</v>
      </c>
    </row>
    <row r="1045" spans="1:6" x14ac:dyDescent="0.25">
      <c r="A1045" s="11">
        <f t="shared" si="16"/>
        <v>1032</v>
      </c>
      <c r="B1045" s="43">
        <v>42368</v>
      </c>
      <c r="C1045" s="12" t="s">
        <v>2099</v>
      </c>
      <c r="D1045" s="12" t="s">
        <v>724</v>
      </c>
      <c r="E1045" s="12" t="s">
        <v>2100</v>
      </c>
      <c r="F1045" s="12" t="s">
        <v>2101</v>
      </c>
    </row>
    <row r="1046" spans="1:6" x14ac:dyDescent="0.25">
      <c r="A1046" s="11">
        <f t="shared" si="16"/>
        <v>1033</v>
      </c>
      <c r="B1046" s="43">
        <v>42368</v>
      </c>
      <c r="C1046" s="12" t="s">
        <v>2099</v>
      </c>
      <c r="D1046" s="12" t="s">
        <v>14</v>
      </c>
      <c r="E1046" s="12" t="s">
        <v>815</v>
      </c>
      <c r="F1046" s="12" t="s">
        <v>1508</v>
      </c>
    </row>
    <row r="1047" spans="1:6" x14ac:dyDescent="0.25">
      <c r="A1047" s="11">
        <f t="shared" si="16"/>
        <v>1034</v>
      </c>
      <c r="B1047" s="43">
        <v>42369</v>
      </c>
      <c r="C1047" s="12" t="s">
        <v>2102</v>
      </c>
      <c r="D1047" s="12" t="s">
        <v>773</v>
      </c>
      <c r="E1047" s="12" t="s">
        <v>773</v>
      </c>
      <c r="F1047" s="12" t="s">
        <v>1820</v>
      </c>
    </row>
    <row r="1048" spans="1:6" x14ac:dyDescent="0.25">
      <c r="A1048" s="11">
        <f t="shared" si="16"/>
        <v>1035</v>
      </c>
      <c r="B1048" s="43">
        <v>42376</v>
      </c>
      <c r="C1048" s="12" t="s">
        <v>443</v>
      </c>
      <c r="D1048" s="12" t="s">
        <v>1269</v>
      </c>
      <c r="E1048" s="12" t="s">
        <v>730</v>
      </c>
      <c r="F1048" s="12" t="s">
        <v>2103</v>
      </c>
    </row>
    <row r="1049" spans="1:6" x14ac:dyDescent="0.25">
      <c r="A1049" s="11">
        <f t="shared" si="16"/>
        <v>1036</v>
      </c>
      <c r="B1049" s="43">
        <v>42376</v>
      </c>
      <c r="C1049" s="12" t="s">
        <v>443</v>
      </c>
      <c r="D1049" s="12" t="s">
        <v>2104</v>
      </c>
      <c r="E1049" s="12" t="s">
        <v>1082</v>
      </c>
      <c r="F1049" s="12" t="s">
        <v>2105</v>
      </c>
    </row>
    <row r="1050" spans="1:6" x14ac:dyDescent="0.25">
      <c r="A1050" s="11">
        <f t="shared" si="16"/>
        <v>1037</v>
      </c>
      <c r="B1050" s="43">
        <v>42369</v>
      </c>
      <c r="C1050" s="12" t="s">
        <v>2106</v>
      </c>
      <c r="D1050" s="12" t="s">
        <v>2107</v>
      </c>
      <c r="E1050" s="12" t="s">
        <v>547</v>
      </c>
      <c r="F1050" s="12" t="s">
        <v>438</v>
      </c>
    </row>
    <row r="1051" spans="1:6" x14ac:dyDescent="0.25">
      <c r="A1051" s="11">
        <f t="shared" si="16"/>
        <v>1038</v>
      </c>
      <c r="B1051" s="43">
        <v>42368</v>
      </c>
      <c r="C1051" s="12" t="s">
        <v>2106</v>
      </c>
      <c r="D1051" s="12" t="s">
        <v>14</v>
      </c>
      <c r="E1051" s="12" t="s">
        <v>2108</v>
      </c>
      <c r="F1051" s="12" t="s">
        <v>2109</v>
      </c>
    </row>
    <row r="1052" spans="1:6" x14ac:dyDescent="0.25">
      <c r="A1052" s="11">
        <f t="shared" si="16"/>
        <v>1039</v>
      </c>
      <c r="B1052" s="43">
        <v>42369</v>
      </c>
      <c r="C1052" s="12" t="s">
        <v>2110</v>
      </c>
      <c r="D1052" s="12" t="s">
        <v>1054</v>
      </c>
      <c r="E1052" s="12" t="s">
        <v>2111</v>
      </c>
      <c r="F1052" s="12" t="s">
        <v>2112</v>
      </c>
    </row>
    <row r="1053" spans="1:6" x14ac:dyDescent="0.25">
      <c r="A1053" s="11">
        <f t="shared" si="16"/>
        <v>1040</v>
      </c>
      <c r="B1053" s="43">
        <v>42369</v>
      </c>
      <c r="C1053" s="12" t="s">
        <v>2110</v>
      </c>
      <c r="D1053" s="12" t="s">
        <v>1207</v>
      </c>
      <c r="E1053" s="12" t="s">
        <v>2113</v>
      </c>
      <c r="F1053" s="12" t="s">
        <v>2114</v>
      </c>
    </row>
    <row r="1054" spans="1:6" x14ac:dyDescent="0.25">
      <c r="A1054" s="11">
        <f t="shared" si="16"/>
        <v>1041</v>
      </c>
      <c r="B1054" s="43">
        <v>42369</v>
      </c>
      <c r="C1054" s="12" t="s">
        <v>2110</v>
      </c>
      <c r="D1054" s="12" t="s">
        <v>1076</v>
      </c>
      <c r="E1054" s="12" t="s">
        <v>359</v>
      </c>
      <c r="F1054" s="12" t="s">
        <v>2115</v>
      </c>
    </row>
    <row r="1055" spans="1:6" x14ac:dyDescent="0.25">
      <c r="A1055" s="11">
        <f t="shared" si="16"/>
        <v>1042</v>
      </c>
      <c r="B1055" s="43">
        <v>42369</v>
      </c>
      <c r="C1055" s="12" t="s">
        <v>2110</v>
      </c>
      <c r="D1055" s="12" t="s">
        <v>1072</v>
      </c>
      <c r="E1055" s="12" t="s">
        <v>2116</v>
      </c>
      <c r="F1055" s="12" t="s">
        <v>2117</v>
      </c>
    </row>
    <row r="1056" spans="1:6" x14ac:dyDescent="0.25">
      <c r="A1056" s="11">
        <f t="shared" si="16"/>
        <v>1043</v>
      </c>
      <c r="B1056" s="43">
        <v>42369</v>
      </c>
      <c r="C1056" s="12" t="s">
        <v>2110</v>
      </c>
      <c r="D1056" s="12" t="s">
        <v>36</v>
      </c>
      <c r="E1056" s="12" t="s">
        <v>70</v>
      </c>
      <c r="F1056" s="12" t="s">
        <v>2118</v>
      </c>
    </row>
    <row r="1057" spans="1:6" x14ac:dyDescent="0.25">
      <c r="A1057" s="11">
        <f t="shared" si="16"/>
        <v>1044</v>
      </c>
      <c r="B1057" s="43">
        <v>42369</v>
      </c>
      <c r="C1057" s="12" t="s">
        <v>2110</v>
      </c>
      <c r="D1057" s="12" t="s">
        <v>368</v>
      </c>
      <c r="E1057" s="12" t="s">
        <v>2119</v>
      </c>
      <c r="F1057" s="12" t="s">
        <v>2120</v>
      </c>
    </row>
    <row r="1058" spans="1:6" x14ac:dyDescent="0.25">
      <c r="A1058" s="11">
        <f t="shared" si="16"/>
        <v>1045</v>
      </c>
      <c r="B1058" s="43">
        <v>42369</v>
      </c>
      <c r="C1058" s="12" t="s">
        <v>2110</v>
      </c>
      <c r="D1058" s="12" t="s">
        <v>2121</v>
      </c>
      <c r="E1058" s="12" t="s">
        <v>2122</v>
      </c>
      <c r="F1058" s="12" t="s">
        <v>2123</v>
      </c>
    </row>
    <row r="1059" spans="1:6" x14ac:dyDescent="0.25">
      <c r="A1059" s="11">
        <f t="shared" si="16"/>
        <v>1046</v>
      </c>
      <c r="B1059" s="43">
        <v>42369</v>
      </c>
      <c r="C1059" s="12" t="s">
        <v>2110</v>
      </c>
      <c r="D1059" s="12" t="s">
        <v>1894</v>
      </c>
      <c r="E1059" s="12" t="s">
        <v>1308</v>
      </c>
      <c r="F1059" s="12" t="s">
        <v>2124</v>
      </c>
    </row>
    <row r="1060" spans="1:6" x14ac:dyDescent="0.25">
      <c r="A1060" s="11">
        <f t="shared" si="16"/>
        <v>1047</v>
      </c>
      <c r="B1060" s="43">
        <v>42369</v>
      </c>
      <c r="C1060" s="12" t="s">
        <v>2110</v>
      </c>
      <c r="D1060" s="12" t="s">
        <v>2125</v>
      </c>
      <c r="E1060" s="12" t="s">
        <v>2015</v>
      </c>
      <c r="F1060" s="12" t="s">
        <v>2126</v>
      </c>
    </row>
    <row r="1061" spans="1:6" x14ac:dyDescent="0.25">
      <c r="A1061" s="11">
        <f t="shared" si="16"/>
        <v>1048</v>
      </c>
      <c r="B1061" s="43">
        <v>42369</v>
      </c>
      <c r="C1061" s="12" t="s">
        <v>2110</v>
      </c>
      <c r="D1061" s="12" t="s">
        <v>633</v>
      </c>
      <c r="E1061" s="12" t="s">
        <v>2127</v>
      </c>
      <c r="F1061" s="12" t="s">
        <v>2128</v>
      </c>
    </row>
    <row r="1062" spans="1:6" x14ac:dyDescent="0.25">
      <c r="A1062" s="11">
        <f t="shared" si="16"/>
        <v>1049</v>
      </c>
      <c r="B1062" s="43">
        <v>42369</v>
      </c>
      <c r="C1062" s="12" t="s">
        <v>2110</v>
      </c>
      <c r="D1062" s="12" t="s">
        <v>547</v>
      </c>
      <c r="E1062" s="12" t="s">
        <v>314</v>
      </c>
      <c r="F1062" s="12" t="s">
        <v>200</v>
      </c>
    </row>
    <row r="1063" spans="1:6" x14ac:dyDescent="0.25">
      <c r="A1063" s="11">
        <f t="shared" si="16"/>
        <v>1050</v>
      </c>
      <c r="B1063" s="43">
        <v>42369</v>
      </c>
      <c r="C1063" s="12" t="s">
        <v>2110</v>
      </c>
      <c r="D1063" s="12" t="s">
        <v>2129</v>
      </c>
      <c r="E1063" s="12" t="s">
        <v>573</v>
      </c>
      <c r="F1063" s="12" t="s">
        <v>2130</v>
      </c>
    </row>
    <row r="1064" spans="1:6" x14ac:dyDescent="0.25">
      <c r="A1064" s="11">
        <f t="shared" si="16"/>
        <v>1051</v>
      </c>
      <c r="B1064" s="43">
        <v>42369</v>
      </c>
      <c r="C1064" s="12" t="s">
        <v>2110</v>
      </c>
      <c r="D1064" s="12" t="s">
        <v>2131</v>
      </c>
      <c r="E1064" s="12" t="s">
        <v>2132</v>
      </c>
      <c r="F1064" s="12" t="s">
        <v>2133</v>
      </c>
    </row>
    <row r="1065" spans="1:6" x14ac:dyDescent="0.25">
      <c r="A1065" s="11">
        <f t="shared" si="16"/>
        <v>1052</v>
      </c>
      <c r="B1065" s="43">
        <v>42369</v>
      </c>
      <c r="C1065" s="12" t="s">
        <v>2110</v>
      </c>
      <c r="D1065" s="12" t="s">
        <v>1095</v>
      </c>
      <c r="E1065" s="12" t="s">
        <v>408</v>
      </c>
      <c r="F1065" s="12" t="s">
        <v>695</v>
      </c>
    </row>
    <row r="1066" spans="1:6" x14ac:dyDescent="0.25">
      <c r="A1066" s="11">
        <f t="shared" si="16"/>
        <v>1053</v>
      </c>
      <c r="B1066" s="43">
        <v>42369</v>
      </c>
      <c r="C1066" s="12" t="s">
        <v>2110</v>
      </c>
      <c r="D1066" s="12" t="s">
        <v>2134</v>
      </c>
      <c r="E1066" s="12" t="s">
        <v>368</v>
      </c>
      <c r="F1066" s="12" t="s">
        <v>2135</v>
      </c>
    </row>
    <row r="1067" spans="1:6" x14ac:dyDescent="0.25">
      <c r="A1067" s="11">
        <f t="shared" si="16"/>
        <v>1054</v>
      </c>
      <c r="B1067" s="43">
        <v>42369</v>
      </c>
      <c r="C1067" s="12" t="s">
        <v>2110</v>
      </c>
      <c r="D1067" s="12" t="s">
        <v>621</v>
      </c>
      <c r="E1067" s="12" t="s">
        <v>1321</v>
      </c>
      <c r="F1067" s="12" t="s">
        <v>2136</v>
      </c>
    </row>
    <row r="1068" spans="1:6" x14ac:dyDescent="0.25">
      <c r="A1068" s="11">
        <f t="shared" si="16"/>
        <v>1055</v>
      </c>
      <c r="B1068" s="43">
        <v>42369</v>
      </c>
      <c r="C1068" s="12" t="s">
        <v>2110</v>
      </c>
      <c r="D1068" s="12" t="s">
        <v>2134</v>
      </c>
      <c r="E1068" s="12" t="s">
        <v>368</v>
      </c>
      <c r="F1068" s="12" t="s">
        <v>2137</v>
      </c>
    </row>
    <row r="1069" spans="1:6" x14ac:dyDescent="0.25">
      <c r="A1069" s="11">
        <f t="shared" si="16"/>
        <v>1056</v>
      </c>
      <c r="B1069" s="43">
        <v>42369</v>
      </c>
      <c r="C1069" s="12" t="s">
        <v>2110</v>
      </c>
      <c r="D1069" s="12" t="s">
        <v>328</v>
      </c>
      <c r="E1069" s="12" t="s">
        <v>1333</v>
      </c>
      <c r="F1069" s="12" t="s">
        <v>197</v>
      </c>
    </row>
    <row r="1070" spans="1:6" x14ac:dyDescent="0.25">
      <c r="A1070" s="11">
        <f t="shared" si="16"/>
        <v>1057</v>
      </c>
      <c r="B1070" s="43">
        <v>42369</v>
      </c>
      <c r="C1070" s="12" t="s">
        <v>2110</v>
      </c>
      <c r="D1070" s="12" t="s">
        <v>558</v>
      </c>
      <c r="E1070" s="12" t="s">
        <v>275</v>
      </c>
      <c r="F1070" s="12" t="s">
        <v>2138</v>
      </c>
    </row>
    <row r="1071" spans="1:6" x14ac:dyDescent="0.25">
      <c r="A1071" s="11">
        <f t="shared" si="16"/>
        <v>1058</v>
      </c>
      <c r="B1071" s="43">
        <v>42369</v>
      </c>
      <c r="C1071" s="12" t="s">
        <v>2110</v>
      </c>
      <c r="D1071" s="12" t="s">
        <v>2139</v>
      </c>
      <c r="E1071" s="12" t="s">
        <v>2140</v>
      </c>
      <c r="F1071" s="12" t="s">
        <v>2141</v>
      </c>
    </row>
    <row r="1072" spans="1:6" x14ac:dyDescent="0.25">
      <c r="A1072" s="11">
        <f t="shared" si="16"/>
        <v>1059</v>
      </c>
      <c r="B1072" s="43">
        <v>42369</v>
      </c>
      <c r="C1072" s="12" t="s">
        <v>2110</v>
      </c>
      <c r="D1072" s="12" t="s">
        <v>1562</v>
      </c>
      <c r="E1072" s="12" t="s">
        <v>2142</v>
      </c>
      <c r="F1072" s="12" t="s">
        <v>1755</v>
      </c>
    </row>
    <row r="1073" spans="1:6" x14ac:dyDescent="0.25">
      <c r="A1073" s="11">
        <f t="shared" si="16"/>
        <v>1060</v>
      </c>
      <c r="B1073" s="43">
        <v>42368</v>
      </c>
      <c r="C1073" s="12" t="s">
        <v>2143</v>
      </c>
      <c r="D1073" s="12" t="s">
        <v>1010</v>
      </c>
      <c r="E1073" s="12" t="s">
        <v>344</v>
      </c>
      <c r="F1073" s="12" t="s">
        <v>2144</v>
      </c>
    </row>
    <row r="1074" spans="1:6" x14ac:dyDescent="0.25">
      <c r="A1074" s="11">
        <f t="shared" si="16"/>
        <v>1061</v>
      </c>
      <c r="B1074" s="43">
        <v>42380</v>
      </c>
      <c r="C1074" s="12" t="s">
        <v>2145</v>
      </c>
      <c r="D1074" s="12" t="s">
        <v>1125</v>
      </c>
      <c r="E1074" s="12" t="s">
        <v>2146</v>
      </c>
      <c r="F1074" s="12" t="s">
        <v>2147</v>
      </c>
    </row>
    <row r="1075" spans="1:6" x14ac:dyDescent="0.25">
      <c r="A1075" s="11">
        <f t="shared" si="16"/>
        <v>1062</v>
      </c>
      <c r="B1075" s="43">
        <v>42369</v>
      </c>
      <c r="C1075" s="12" t="s">
        <v>1506</v>
      </c>
      <c r="D1075" s="12" t="s">
        <v>20</v>
      </c>
      <c r="E1075" s="12" t="s">
        <v>2148</v>
      </c>
      <c r="F1075" s="12" t="s">
        <v>2149</v>
      </c>
    </row>
    <row r="1076" spans="1:6" x14ac:dyDescent="0.25">
      <c r="A1076" s="11">
        <f t="shared" si="16"/>
        <v>1063</v>
      </c>
      <c r="B1076" s="43">
        <v>42369</v>
      </c>
      <c r="C1076" s="12" t="s">
        <v>1506</v>
      </c>
      <c r="D1076" s="12" t="s">
        <v>379</v>
      </c>
      <c r="E1076" s="12" t="s">
        <v>558</v>
      </c>
      <c r="F1076" s="12" t="s">
        <v>1760</v>
      </c>
    </row>
    <row r="1077" spans="1:6" x14ac:dyDescent="0.25">
      <c r="A1077" s="11">
        <f t="shared" si="16"/>
        <v>1064</v>
      </c>
      <c r="B1077" s="43">
        <v>42369</v>
      </c>
      <c r="C1077" s="12" t="s">
        <v>1506</v>
      </c>
      <c r="D1077" s="12" t="s">
        <v>2150</v>
      </c>
      <c r="E1077" s="12" t="s">
        <v>2151</v>
      </c>
      <c r="F1077" s="12" t="s">
        <v>2152</v>
      </c>
    </row>
    <row r="1078" spans="1:6" x14ac:dyDescent="0.25">
      <c r="A1078" s="11">
        <f t="shared" si="16"/>
        <v>1065</v>
      </c>
      <c r="B1078" s="43">
        <v>42369</v>
      </c>
      <c r="C1078" s="12" t="s">
        <v>1506</v>
      </c>
      <c r="D1078" s="12" t="s">
        <v>1828</v>
      </c>
      <c r="E1078" s="12" t="s">
        <v>369</v>
      </c>
      <c r="F1078" s="12" t="s">
        <v>2153</v>
      </c>
    </row>
    <row r="1079" spans="1:6" x14ac:dyDescent="0.25">
      <c r="A1079" s="11">
        <f t="shared" si="16"/>
        <v>1066</v>
      </c>
      <c r="B1079" s="43">
        <v>42369</v>
      </c>
      <c r="C1079" s="12" t="s">
        <v>1506</v>
      </c>
      <c r="D1079" s="12" t="s">
        <v>1754</v>
      </c>
      <c r="E1079" s="12" t="s">
        <v>18</v>
      </c>
      <c r="F1079" s="12" t="s">
        <v>1755</v>
      </c>
    </row>
    <row r="1080" spans="1:6" x14ac:dyDescent="0.25">
      <c r="A1080" s="11">
        <f t="shared" si="16"/>
        <v>1067</v>
      </c>
      <c r="B1080" s="43">
        <v>42369</v>
      </c>
      <c r="C1080" s="12" t="s">
        <v>2154</v>
      </c>
      <c r="D1080" s="12" t="s">
        <v>2097</v>
      </c>
      <c r="E1080" s="12" t="s">
        <v>1630</v>
      </c>
      <c r="F1080" s="12" t="s">
        <v>2155</v>
      </c>
    </row>
    <row r="1081" spans="1:6" x14ac:dyDescent="0.25">
      <c r="A1081" s="11">
        <f t="shared" si="16"/>
        <v>1068</v>
      </c>
      <c r="B1081" s="43">
        <v>42369</v>
      </c>
      <c r="C1081" s="12" t="s">
        <v>2154</v>
      </c>
      <c r="D1081" s="12" t="s">
        <v>14</v>
      </c>
      <c r="E1081" s="12" t="s">
        <v>18</v>
      </c>
      <c r="F1081" s="12" t="s">
        <v>1683</v>
      </c>
    </row>
    <row r="1082" spans="1:6" x14ac:dyDescent="0.25">
      <c r="A1082" s="11">
        <f t="shared" si="16"/>
        <v>1069</v>
      </c>
      <c r="B1082" s="43">
        <v>42369</v>
      </c>
      <c r="C1082" s="12" t="s">
        <v>2154</v>
      </c>
      <c r="D1082" s="12" t="s">
        <v>518</v>
      </c>
      <c r="E1082" s="12" t="s">
        <v>2156</v>
      </c>
      <c r="F1082" s="12" t="s">
        <v>2157</v>
      </c>
    </row>
    <row r="1083" spans="1:6" x14ac:dyDescent="0.25">
      <c r="A1083" s="11">
        <f t="shared" si="16"/>
        <v>1070</v>
      </c>
      <c r="B1083" s="43">
        <v>42369</v>
      </c>
      <c r="C1083" s="12" t="s">
        <v>2154</v>
      </c>
      <c r="D1083" s="12" t="s">
        <v>1372</v>
      </c>
      <c r="E1083" s="12" t="s">
        <v>1454</v>
      </c>
      <c r="F1083" s="12" t="s">
        <v>2158</v>
      </c>
    </row>
    <row r="1084" spans="1:6" x14ac:dyDescent="0.25">
      <c r="A1084" s="11">
        <f t="shared" si="16"/>
        <v>1071</v>
      </c>
      <c r="B1084" s="43">
        <v>42369</v>
      </c>
      <c r="C1084" s="12" t="s">
        <v>2154</v>
      </c>
      <c r="D1084" s="12" t="s">
        <v>2159</v>
      </c>
      <c r="E1084" s="12" t="s">
        <v>2160</v>
      </c>
      <c r="F1084" s="12" t="s">
        <v>2161</v>
      </c>
    </row>
    <row r="1085" spans="1:6" x14ac:dyDescent="0.25">
      <c r="A1085" s="11">
        <f t="shared" si="16"/>
        <v>1072</v>
      </c>
      <c r="B1085" s="43">
        <v>42369</v>
      </c>
      <c r="C1085" s="12" t="s">
        <v>2154</v>
      </c>
      <c r="D1085" s="12" t="s">
        <v>2162</v>
      </c>
      <c r="E1085" s="12" t="s">
        <v>868</v>
      </c>
      <c r="F1085" s="12" t="s">
        <v>2163</v>
      </c>
    </row>
    <row r="1086" spans="1:6" x14ac:dyDescent="0.25">
      <c r="A1086" s="11">
        <f t="shared" si="16"/>
        <v>1073</v>
      </c>
      <c r="B1086" s="43">
        <v>42369</v>
      </c>
      <c r="C1086" s="12" t="s">
        <v>2154</v>
      </c>
      <c r="D1086" s="12" t="s">
        <v>2164</v>
      </c>
      <c r="E1086" s="12" t="s">
        <v>2165</v>
      </c>
      <c r="F1086" s="12" t="s">
        <v>2166</v>
      </c>
    </row>
    <row r="1087" spans="1:6" x14ac:dyDescent="0.25">
      <c r="A1087" s="11">
        <f t="shared" si="16"/>
        <v>1074</v>
      </c>
      <c r="B1087" s="43">
        <v>42369</v>
      </c>
      <c r="C1087" s="12" t="s">
        <v>2154</v>
      </c>
      <c r="D1087" s="12" t="s">
        <v>2167</v>
      </c>
      <c r="E1087" s="12" t="s">
        <v>372</v>
      </c>
      <c r="F1087" s="12" t="s">
        <v>2168</v>
      </c>
    </row>
    <row r="1088" spans="1:6" x14ac:dyDescent="0.25">
      <c r="A1088" s="11">
        <f t="shared" si="16"/>
        <v>1075</v>
      </c>
      <c r="B1088" s="43">
        <v>42369</v>
      </c>
      <c r="C1088" s="12" t="s">
        <v>2154</v>
      </c>
      <c r="D1088" s="12" t="s">
        <v>2169</v>
      </c>
      <c r="E1088" s="12" t="s">
        <v>1108</v>
      </c>
      <c r="F1088" s="12" t="s">
        <v>65</v>
      </c>
    </row>
    <row r="1089" spans="1:6" x14ac:dyDescent="0.25">
      <c r="A1089" s="11">
        <f t="shared" si="16"/>
        <v>1076</v>
      </c>
      <c r="B1089" s="43">
        <v>42369</v>
      </c>
      <c r="C1089" s="12" t="s">
        <v>2154</v>
      </c>
      <c r="D1089" s="12" t="s">
        <v>2170</v>
      </c>
      <c r="E1089" s="12" t="s">
        <v>1010</v>
      </c>
      <c r="F1089" s="12" t="s">
        <v>2171</v>
      </c>
    </row>
    <row r="1090" spans="1:6" x14ac:dyDescent="0.25">
      <c r="A1090" s="11">
        <f t="shared" si="16"/>
        <v>1077</v>
      </c>
      <c r="B1090" s="43">
        <v>42369</v>
      </c>
      <c r="C1090" s="12" t="s">
        <v>2154</v>
      </c>
      <c r="D1090" s="12" t="s">
        <v>1711</v>
      </c>
      <c r="E1090" s="12" t="s">
        <v>2172</v>
      </c>
      <c r="F1090" s="12" t="s">
        <v>2173</v>
      </c>
    </row>
    <row r="1091" spans="1:6" x14ac:dyDescent="0.25">
      <c r="A1091" s="11">
        <f t="shared" si="16"/>
        <v>1078</v>
      </c>
      <c r="B1091" s="43">
        <v>42369</v>
      </c>
      <c r="C1091" s="12" t="s">
        <v>2154</v>
      </c>
      <c r="D1091" s="12" t="s">
        <v>353</v>
      </c>
      <c r="E1091" s="12" t="s">
        <v>1649</v>
      </c>
      <c r="F1091" s="12" t="s">
        <v>2174</v>
      </c>
    </row>
    <row r="1092" spans="1:6" x14ac:dyDescent="0.25">
      <c r="A1092" s="11">
        <f t="shared" si="16"/>
        <v>1079</v>
      </c>
      <c r="B1092" s="43">
        <v>42369</v>
      </c>
      <c r="C1092" s="12" t="s">
        <v>2154</v>
      </c>
      <c r="D1092" s="12" t="s">
        <v>302</v>
      </c>
      <c r="E1092" s="12" t="s">
        <v>205</v>
      </c>
      <c r="F1092" s="12" t="s">
        <v>2175</v>
      </c>
    </row>
    <row r="1093" spans="1:6" x14ac:dyDescent="0.25">
      <c r="A1093" s="11">
        <f t="shared" si="16"/>
        <v>1080</v>
      </c>
      <c r="B1093" s="43">
        <v>42369</v>
      </c>
      <c r="C1093" s="12" t="s">
        <v>2154</v>
      </c>
      <c r="D1093" s="12" t="s">
        <v>383</v>
      </c>
      <c r="E1093" s="12" t="s">
        <v>2176</v>
      </c>
      <c r="F1093" s="12" t="s">
        <v>2177</v>
      </c>
    </row>
    <row r="1094" spans="1:6" x14ac:dyDescent="0.25">
      <c r="A1094" s="11">
        <f t="shared" si="16"/>
        <v>1081</v>
      </c>
      <c r="B1094" s="43">
        <v>42369</v>
      </c>
      <c r="C1094" s="12" t="s">
        <v>2154</v>
      </c>
      <c r="D1094" s="12" t="s">
        <v>2178</v>
      </c>
      <c r="E1094" s="12" t="s">
        <v>2179</v>
      </c>
      <c r="F1094" s="12" t="s">
        <v>2180</v>
      </c>
    </row>
    <row r="1095" spans="1:6" x14ac:dyDescent="0.25">
      <c r="A1095" s="11">
        <f t="shared" si="16"/>
        <v>1082</v>
      </c>
      <c r="B1095" s="43">
        <v>42369</v>
      </c>
      <c r="C1095" s="12" t="s">
        <v>2154</v>
      </c>
      <c r="D1095" s="12" t="s">
        <v>446</v>
      </c>
      <c r="E1095" s="12" t="s">
        <v>84</v>
      </c>
      <c r="F1095" s="12" t="s">
        <v>2181</v>
      </c>
    </row>
    <row r="1096" spans="1:6" x14ac:dyDescent="0.25">
      <c r="A1096" s="11">
        <f t="shared" si="16"/>
        <v>1083</v>
      </c>
      <c r="B1096" s="43">
        <v>42369</v>
      </c>
      <c r="C1096" s="12" t="s">
        <v>2154</v>
      </c>
      <c r="D1096" s="12" t="s">
        <v>2182</v>
      </c>
      <c r="E1096" s="12" t="s">
        <v>2183</v>
      </c>
      <c r="F1096" s="12" t="s">
        <v>579</v>
      </c>
    </row>
    <row r="1097" spans="1:6" x14ac:dyDescent="0.25">
      <c r="A1097" s="11">
        <f t="shared" si="16"/>
        <v>1084</v>
      </c>
      <c r="B1097" s="43">
        <v>42369</v>
      </c>
      <c r="C1097" s="12" t="s">
        <v>2154</v>
      </c>
      <c r="D1097" s="12" t="s">
        <v>2184</v>
      </c>
      <c r="E1097" s="12" t="s">
        <v>1121</v>
      </c>
      <c r="F1097" s="12" t="s">
        <v>2185</v>
      </c>
    </row>
    <row r="1098" spans="1:6" x14ac:dyDescent="0.25">
      <c r="A1098" s="11">
        <f t="shared" si="16"/>
        <v>1085</v>
      </c>
      <c r="B1098" s="43">
        <v>42362</v>
      </c>
      <c r="C1098" s="12" t="s">
        <v>2186</v>
      </c>
      <c r="D1098" s="12" t="s">
        <v>2187</v>
      </c>
      <c r="E1098" s="12" t="s">
        <v>2188</v>
      </c>
      <c r="F1098" s="12" t="s">
        <v>2189</v>
      </c>
    </row>
    <row r="1099" spans="1:6" x14ac:dyDescent="0.25">
      <c r="A1099" s="11">
        <f t="shared" si="16"/>
        <v>1086</v>
      </c>
      <c r="B1099" s="43">
        <v>42362</v>
      </c>
      <c r="C1099" s="12" t="s">
        <v>2186</v>
      </c>
      <c r="D1099" s="12" t="s">
        <v>2190</v>
      </c>
      <c r="E1099" s="12" t="s">
        <v>331</v>
      </c>
      <c r="F1099" s="12" t="s">
        <v>2191</v>
      </c>
    </row>
    <row r="1100" spans="1:6" x14ac:dyDescent="0.25">
      <c r="A1100" s="11">
        <f t="shared" si="16"/>
        <v>1087</v>
      </c>
      <c r="B1100" s="43">
        <v>42367</v>
      </c>
      <c r="C1100" s="12" t="s">
        <v>2186</v>
      </c>
      <c r="D1100" s="12" t="s">
        <v>1208</v>
      </c>
      <c r="E1100" s="12" t="s">
        <v>1198</v>
      </c>
      <c r="F1100" s="12" t="s">
        <v>2192</v>
      </c>
    </row>
    <row r="1101" spans="1:6" x14ac:dyDescent="0.25">
      <c r="A1101" s="11">
        <f t="shared" si="16"/>
        <v>1088</v>
      </c>
      <c r="B1101" s="43">
        <v>42367</v>
      </c>
      <c r="C1101" s="12" t="s">
        <v>2186</v>
      </c>
      <c r="D1101" s="12" t="s">
        <v>702</v>
      </c>
      <c r="E1101" s="12" t="s">
        <v>793</v>
      </c>
      <c r="F1101" s="12" t="s">
        <v>2193</v>
      </c>
    </row>
    <row r="1102" spans="1:6" x14ac:dyDescent="0.25">
      <c r="A1102" s="11">
        <f t="shared" si="16"/>
        <v>1089</v>
      </c>
      <c r="B1102" s="43">
        <v>42384</v>
      </c>
      <c r="C1102" s="12" t="s">
        <v>2194</v>
      </c>
      <c r="D1102" s="12" t="s">
        <v>487</v>
      </c>
      <c r="E1102" s="12" t="s">
        <v>408</v>
      </c>
      <c r="F1102" s="12" t="s">
        <v>2195</v>
      </c>
    </row>
    <row r="1103" spans="1:6" x14ac:dyDescent="0.25">
      <c r="A1103" s="11">
        <f t="shared" si="16"/>
        <v>1090</v>
      </c>
      <c r="B1103" s="43">
        <v>42382</v>
      </c>
      <c r="C1103" s="12" t="s">
        <v>1413</v>
      </c>
      <c r="D1103" s="12" t="s">
        <v>704</v>
      </c>
      <c r="E1103" s="12" t="s">
        <v>1785</v>
      </c>
      <c r="F1103" s="12" t="s">
        <v>1883</v>
      </c>
    </row>
    <row r="1104" spans="1:6" x14ac:dyDescent="0.25">
      <c r="A1104" s="11">
        <f t="shared" si="16"/>
        <v>1091</v>
      </c>
      <c r="B1104" s="43">
        <v>42382</v>
      </c>
      <c r="C1104" s="12" t="s">
        <v>1413</v>
      </c>
      <c r="D1104" s="12" t="s">
        <v>408</v>
      </c>
      <c r="E1104" s="12" t="s">
        <v>18</v>
      </c>
      <c r="F1104" s="12" t="s">
        <v>2196</v>
      </c>
    </row>
    <row r="1105" spans="1:6" x14ac:dyDescent="0.25">
      <c r="A1105" s="11">
        <f t="shared" si="16"/>
        <v>1092</v>
      </c>
      <c r="B1105" s="43">
        <v>42382</v>
      </c>
      <c r="C1105" s="12" t="s">
        <v>1413</v>
      </c>
      <c r="D1105" s="12" t="s">
        <v>2003</v>
      </c>
      <c r="E1105" s="12" t="s">
        <v>2197</v>
      </c>
      <c r="F1105" s="12" t="s">
        <v>1309</v>
      </c>
    </row>
    <row r="1106" spans="1:6" x14ac:dyDescent="0.25">
      <c r="A1106" s="11">
        <f t="shared" ref="A1106:A1169" si="17">+A1105+1</f>
        <v>1093</v>
      </c>
      <c r="B1106" s="43">
        <v>42382</v>
      </c>
      <c r="C1106" s="12" t="s">
        <v>1413</v>
      </c>
      <c r="D1106" s="12" t="s">
        <v>14</v>
      </c>
      <c r="E1106" s="12" t="s">
        <v>18</v>
      </c>
      <c r="F1106" s="12" t="s">
        <v>2198</v>
      </c>
    </row>
    <row r="1107" spans="1:6" x14ac:dyDescent="0.25">
      <c r="A1107" s="11">
        <f t="shared" si="17"/>
        <v>1094</v>
      </c>
      <c r="B1107" s="43">
        <v>42382</v>
      </c>
      <c r="C1107" s="12" t="s">
        <v>1413</v>
      </c>
      <c r="D1107" s="12" t="s">
        <v>14</v>
      </c>
      <c r="E1107" s="12" t="s">
        <v>1206</v>
      </c>
      <c r="F1107" s="12" t="s">
        <v>2199</v>
      </c>
    </row>
    <row r="1108" spans="1:6" x14ac:dyDescent="0.25">
      <c r="A1108" s="11">
        <f t="shared" si="17"/>
        <v>1095</v>
      </c>
      <c r="B1108" s="43">
        <v>42383</v>
      </c>
      <c r="C1108" s="12" t="s">
        <v>2200</v>
      </c>
      <c r="D1108" s="12" t="s">
        <v>2201</v>
      </c>
      <c r="E1108" s="12" t="s">
        <v>485</v>
      </c>
      <c r="F1108" s="12" t="s">
        <v>716</v>
      </c>
    </row>
    <row r="1109" spans="1:6" x14ac:dyDescent="0.25">
      <c r="A1109" s="11">
        <f t="shared" si="17"/>
        <v>1096</v>
      </c>
      <c r="B1109" s="43">
        <v>42369</v>
      </c>
      <c r="C1109" s="12" t="s">
        <v>2202</v>
      </c>
      <c r="D1109" s="12" t="s">
        <v>2203</v>
      </c>
      <c r="E1109" s="12" t="s">
        <v>2204</v>
      </c>
      <c r="F1109" s="12" t="s">
        <v>2205</v>
      </c>
    </row>
    <row r="1110" spans="1:6" x14ac:dyDescent="0.25">
      <c r="A1110" s="11">
        <f t="shared" si="17"/>
        <v>1097</v>
      </c>
      <c r="B1110" s="43">
        <v>42369</v>
      </c>
      <c r="C1110" s="12" t="s">
        <v>2202</v>
      </c>
      <c r="D1110" s="12" t="s">
        <v>2206</v>
      </c>
      <c r="E1110" s="12" t="s">
        <v>573</v>
      </c>
      <c r="F1110" s="12" t="s">
        <v>2207</v>
      </c>
    </row>
    <row r="1111" spans="1:6" x14ac:dyDescent="0.25">
      <c r="A1111" s="11">
        <f t="shared" si="17"/>
        <v>1098</v>
      </c>
      <c r="B1111" s="43">
        <v>42369</v>
      </c>
      <c r="C1111" s="12" t="s">
        <v>2202</v>
      </c>
      <c r="D1111" s="12" t="s">
        <v>1208</v>
      </c>
      <c r="E1111" s="12" t="s">
        <v>500</v>
      </c>
      <c r="F1111" s="12" t="s">
        <v>2208</v>
      </c>
    </row>
    <row r="1112" spans="1:6" x14ac:dyDescent="0.25">
      <c r="A1112" s="11">
        <f t="shared" si="17"/>
        <v>1099</v>
      </c>
      <c r="B1112" s="43">
        <v>42369</v>
      </c>
      <c r="C1112" s="12" t="s">
        <v>2202</v>
      </c>
      <c r="D1112" s="12" t="s">
        <v>2209</v>
      </c>
      <c r="E1112" s="12" t="s">
        <v>208</v>
      </c>
      <c r="F1112" s="12" t="s">
        <v>2210</v>
      </c>
    </row>
    <row r="1113" spans="1:6" x14ac:dyDescent="0.25">
      <c r="A1113" s="11">
        <f t="shared" si="17"/>
        <v>1100</v>
      </c>
      <c r="B1113" s="43">
        <v>42369</v>
      </c>
      <c r="C1113" s="12" t="s">
        <v>2202</v>
      </c>
      <c r="D1113" s="12" t="s">
        <v>1122</v>
      </c>
      <c r="E1113" s="12" t="s">
        <v>312</v>
      </c>
      <c r="F1113" s="12" t="s">
        <v>2211</v>
      </c>
    </row>
    <row r="1114" spans="1:6" x14ac:dyDescent="0.25">
      <c r="A1114" s="11">
        <f t="shared" si="17"/>
        <v>1101</v>
      </c>
      <c r="B1114" s="43">
        <v>42369</v>
      </c>
      <c r="C1114" s="12" t="s">
        <v>2202</v>
      </c>
      <c r="D1114" s="12" t="s">
        <v>2212</v>
      </c>
      <c r="E1114" s="12" t="s">
        <v>1896</v>
      </c>
      <c r="F1114" s="12" t="s">
        <v>294</v>
      </c>
    </row>
    <row r="1115" spans="1:6" x14ac:dyDescent="0.25">
      <c r="A1115" s="11">
        <f t="shared" si="17"/>
        <v>1102</v>
      </c>
      <c r="B1115" s="43">
        <v>42369</v>
      </c>
      <c r="C1115" s="12" t="s">
        <v>2202</v>
      </c>
      <c r="D1115" s="12" t="s">
        <v>2213</v>
      </c>
      <c r="E1115" s="12" t="s">
        <v>1833</v>
      </c>
      <c r="F1115" s="12" t="s">
        <v>1309</v>
      </c>
    </row>
    <row r="1116" spans="1:6" x14ac:dyDescent="0.25">
      <c r="A1116" s="11">
        <f t="shared" si="17"/>
        <v>1103</v>
      </c>
      <c r="B1116" s="43">
        <v>42369</v>
      </c>
      <c r="C1116" s="12" t="s">
        <v>2202</v>
      </c>
      <c r="D1116" s="12" t="s">
        <v>1294</v>
      </c>
      <c r="E1116" s="12" t="s">
        <v>408</v>
      </c>
      <c r="F1116" s="12" t="s">
        <v>2214</v>
      </c>
    </row>
    <row r="1117" spans="1:6" x14ac:dyDescent="0.25">
      <c r="A1117" s="11">
        <f t="shared" si="17"/>
        <v>1104</v>
      </c>
      <c r="B1117" s="43">
        <v>42369</v>
      </c>
      <c r="C1117" s="12" t="s">
        <v>2202</v>
      </c>
      <c r="D1117" s="12" t="s">
        <v>2215</v>
      </c>
      <c r="E1117" s="12" t="s">
        <v>2213</v>
      </c>
      <c r="F1117" s="12" t="s">
        <v>2216</v>
      </c>
    </row>
    <row r="1118" spans="1:6" x14ac:dyDescent="0.25">
      <c r="A1118" s="11">
        <f t="shared" si="17"/>
        <v>1105</v>
      </c>
      <c r="B1118" s="43">
        <v>42369</v>
      </c>
      <c r="C1118" s="12" t="s">
        <v>2202</v>
      </c>
      <c r="D1118" s="12" t="s">
        <v>2217</v>
      </c>
      <c r="E1118" s="12" t="s">
        <v>1183</v>
      </c>
      <c r="F1118" s="12" t="s">
        <v>2218</v>
      </c>
    </row>
    <row r="1119" spans="1:6" x14ac:dyDescent="0.25">
      <c r="A1119" s="11">
        <f t="shared" si="17"/>
        <v>1106</v>
      </c>
      <c r="B1119" s="43">
        <v>42369</v>
      </c>
      <c r="C1119" s="12" t="s">
        <v>2202</v>
      </c>
      <c r="D1119" s="12" t="s">
        <v>2219</v>
      </c>
      <c r="E1119" s="12" t="s">
        <v>1854</v>
      </c>
      <c r="F1119" s="12" t="s">
        <v>2220</v>
      </c>
    </row>
    <row r="1120" spans="1:6" x14ac:dyDescent="0.25">
      <c r="A1120" s="11">
        <f t="shared" si="17"/>
        <v>1107</v>
      </c>
      <c r="B1120" s="43">
        <v>42369</v>
      </c>
      <c r="C1120" s="12" t="s">
        <v>2202</v>
      </c>
      <c r="D1120" s="12" t="s">
        <v>2221</v>
      </c>
      <c r="E1120" s="12" t="s">
        <v>508</v>
      </c>
      <c r="F1120" s="12" t="s">
        <v>2222</v>
      </c>
    </row>
    <row r="1121" spans="1:6" x14ac:dyDescent="0.25">
      <c r="A1121" s="11">
        <f t="shared" si="17"/>
        <v>1108</v>
      </c>
      <c r="B1121" s="43">
        <v>42369</v>
      </c>
      <c r="C1121" s="12" t="s">
        <v>2202</v>
      </c>
      <c r="D1121" s="12" t="s">
        <v>2223</v>
      </c>
      <c r="E1121" s="12" t="s">
        <v>1518</v>
      </c>
      <c r="F1121" s="12" t="s">
        <v>564</v>
      </c>
    </row>
    <row r="1122" spans="1:6" x14ac:dyDescent="0.25">
      <c r="A1122" s="11">
        <f t="shared" si="17"/>
        <v>1109</v>
      </c>
      <c r="B1122" s="43">
        <v>42369</v>
      </c>
      <c r="C1122" s="12" t="s">
        <v>2202</v>
      </c>
      <c r="D1122" s="12" t="s">
        <v>104</v>
      </c>
      <c r="E1122" s="12" t="s">
        <v>2224</v>
      </c>
      <c r="F1122" s="12" t="s">
        <v>2225</v>
      </c>
    </row>
    <row r="1123" spans="1:6" x14ac:dyDescent="0.25">
      <c r="A1123" s="11">
        <f t="shared" si="17"/>
        <v>1110</v>
      </c>
      <c r="B1123" s="43">
        <v>42369</v>
      </c>
      <c r="C1123" s="12" t="s">
        <v>2202</v>
      </c>
      <c r="D1123" s="12" t="s">
        <v>273</v>
      </c>
      <c r="E1123" s="12" t="s">
        <v>463</v>
      </c>
      <c r="F1123" s="12" t="s">
        <v>2226</v>
      </c>
    </row>
    <row r="1124" spans="1:6" x14ac:dyDescent="0.25">
      <c r="A1124" s="11">
        <f t="shared" si="17"/>
        <v>1111</v>
      </c>
      <c r="B1124" s="43">
        <v>42369</v>
      </c>
      <c r="C1124" s="12" t="s">
        <v>2202</v>
      </c>
      <c r="D1124" s="12" t="s">
        <v>2227</v>
      </c>
      <c r="E1124" s="12" t="s">
        <v>493</v>
      </c>
      <c r="F1124" s="12" t="s">
        <v>2228</v>
      </c>
    </row>
    <row r="1125" spans="1:6" x14ac:dyDescent="0.25">
      <c r="A1125" s="11">
        <f t="shared" si="17"/>
        <v>1112</v>
      </c>
      <c r="B1125" s="43">
        <v>42369</v>
      </c>
      <c r="C1125" s="12" t="s">
        <v>2202</v>
      </c>
      <c r="D1125" s="12" t="s">
        <v>2229</v>
      </c>
      <c r="E1125" s="12" t="s">
        <v>70</v>
      </c>
      <c r="F1125" s="12" t="s">
        <v>2230</v>
      </c>
    </row>
    <row r="1126" spans="1:6" x14ac:dyDescent="0.25">
      <c r="A1126" s="11">
        <f t="shared" si="17"/>
        <v>1113</v>
      </c>
      <c r="B1126" s="43">
        <v>42369</v>
      </c>
      <c r="C1126" s="12" t="s">
        <v>2202</v>
      </c>
      <c r="D1126" s="12" t="s">
        <v>2231</v>
      </c>
      <c r="E1126" s="12" t="s">
        <v>1988</v>
      </c>
      <c r="F1126" s="12" t="s">
        <v>2232</v>
      </c>
    </row>
    <row r="1127" spans="1:6" x14ac:dyDescent="0.25">
      <c r="A1127" s="11">
        <f t="shared" si="17"/>
        <v>1114</v>
      </c>
      <c r="B1127" s="43">
        <v>42369</v>
      </c>
      <c r="C1127" s="12" t="s">
        <v>2202</v>
      </c>
      <c r="D1127" s="12" t="s">
        <v>2233</v>
      </c>
      <c r="E1127" s="12" t="s">
        <v>773</v>
      </c>
      <c r="F1127" s="12" t="s">
        <v>2234</v>
      </c>
    </row>
    <row r="1128" spans="1:6" x14ac:dyDescent="0.25">
      <c r="A1128" s="11">
        <f t="shared" si="17"/>
        <v>1115</v>
      </c>
      <c r="B1128" s="43">
        <v>42380</v>
      </c>
      <c r="C1128" s="12" t="s">
        <v>2202</v>
      </c>
      <c r="D1128" s="12" t="s">
        <v>292</v>
      </c>
      <c r="E1128" s="12" t="s">
        <v>2235</v>
      </c>
      <c r="F1128" s="12" t="s">
        <v>2236</v>
      </c>
    </row>
    <row r="1129" spans="1:6" x14ac:dyDescent="0.25">
      <c r="A1129" s="11">
        <f t="shared" si="17"/>
        <v>1116</v>
      </c>
      <c r="B1129" s="43">
        <v>42369</v>
      </c>
      <c r="C1129" s="12" t="s">
        <v>2202</v>
      </c>
      <c r="D1129" s="12" t="s">
        <v>2237</v>
      </c>
      <c r="E1129" s="12" t="s">
        <v>2238</v>
      </c>
      <c r="F1129" s="12" t="s">
        <v>2239</v>
      </c>
    </row>
    <row r="1130" spans="1:6" x14ac:dyDescent="0.25">
      <c r="A1130" s="11">
        <f t="shared" si="17"/>
        <v>1117</v>
      </c>
      <c r="B1130" s="43">
        <v>42369</v>
      </c>
      <c r="C1130" s="12" t="s">
        <v>2202</v>
      </c>
      <c r="D1130" s="12" t="s">
        <v>2240</v>
      </c>
      <c r="E1130" s="12" t="s">
        <v>2241</v>
      </c>
      <c r="F1130" s="12" t="s">
        <v>2242</v>
      </c>
    </row>
    <row r="1131" spans="1:6" x14ac:dyDescent="0.25">
      <c r="A1131" s="11">
        <f t="shared" si="17"/>
        <v>1118</v>
      </c>
      <c r="B1131" s="43">
        <v>42369</v>
      </c>
      <c r="C1131" s="12" t="s">
        <v>2202</v>
      </c>
      <c r="D1131" s="12" t="s">
        <v>2243</v>
      </c>
      <c r="E1131" s="12" t="s">
        <v>95</v>
      </c>
      <c r="F1131" s="12" t="s">
        <v>2244</v>
      </c>
    </row>
    <row r="1132" spans="1:6" x14ac:dyDescent="0.25">
      <c r="A1132" s="11">
        <f t="shared" si="17"/>
        <v>1119</v>
      </c>
      <c r="B1132" s="43">
        <v>42369</v>
      </c>
      <c r="C1132" s="12" t="s">
        <v>2202</v>
      </c>
      <c r="D1132" s="12" t="s">
        <v>2245</v>
      </c>
      <c r="E1132" s="12" t="s">
        <v>1310</v>
      </c>
      <c r="F1132" s="12" t="s">
        <v>2246</v>
      </c>
    </row>
    <row r="1133" spans="1:6" x14ac:dyDescent="0.25">
      <c r="A1133" s="11">
        <f t="shared" si="17"/>
        <v>1120</v>
      </c>
      <c r="B1133" s="43">
        <v>42368</v>
      </c>
      <c r="C1133" s="12" t="s">
        <v>1136</v>
      </c>
      <c r="D1133" s="12" t="s">
        <v>14</v>
      </c>
      <c r="E1133" s="12" t="s">
        <v>624</v>
      </c>
      <c r="F1133" s="12" t="s">
        <v>421</v>
      </c>
    </row>
    <row r="1134" spans="1:6" x14ac:dyDescent="0.25">
      <c r="A1134" s="11">
        <f t="shared" si="17"/>
        <v>1121</v>
      </c>
      <c r="B1134" s="43">
        <v>42382</v>
      </c>
      <c r="C1134" s="12" t="s">
        <v>2247</v>
      </c>
      <c r="D1134" s="12" t="s">
        <v>99</v>
      </c>
      <c r="E1134" s="12" t="s">
        <v>713</v>
      </c>
      <c r="F1134" s="12" t="s">
        <v>2248</v>
      </c>
    </row>
    <row r="1135" spans="1:6" x14ac:dyDescent="0.25">
      <c r="A1135" s="11">
        <f t="shared" si="17"/>
        <v>1122</v>
      </c>
      <c r="B1135" s="43">
        <v>42382</v>
      </c>
      <c r="C1135" s="12" t="s">
        <v>2247</v>
      </c>
      <c r="D1135" s="12" t="s">
        <v>124</v>
      </c>
      <c r="E1135" s="12" t="s">
        <v>14</v>
      </c>
      <c r="F1135" s="12" t="s">
        <v>2249</v>
      </c>
    </row>
    <row r="1136" spans="1:6" x14ac:dyDescent="0.25">
      <c r="A1136" s="11">
        <f t="shared" si="17"/>
        <v>1123</v>
      </c>
      <c r="B1136" s="43">
        <v>42382</v>
      </c>
      <c r="C1136" s="12" t="s">
        <v>2247</v>
      </c>
      <c r="D1136" s="12" t="s">
        <v>2250</v>
      </c>
      <c r="E1136" s="12" t="s">
        <v>2251</v>
      </c>
      <c r="F1136" s="12" t="s">
        <v>506</v>
      </c>
    </row>
    <row r="1137" spans="1:6" x14ac:dyDescent="0.25">
      <c r="A1137" s="11">
        <f t="shared" si="17"/>
        <v>1124</v>
      </c>
      <c r="B1137" s="43">
        <v>42383</v>
      </c>
      <c r="C1137" s="12" t="s">
        <v>2247</v>
      </c>
      <c r="D1137" s="12" t="s">
        <v>2252</v>
      </c>
      <c r="E1137" s="12" t="s">
        <v>2030</v>
      </c>
      <c r="F1137" s="12" t="s">
        <v>2253</v>
      </c>
    </row>
    <row r="1138" spans="1:6" x14ac:dyDescent="0.25">
      <c r="A1138" s="11">
        <f t="shared" si="17"/>
        <v>1125</v>
      </c>
      <c r="B1138" s="43">
        <v>42383</v>
      </c>
      <c r="C1138" s="12" t="s">
        <v>2247</v>
      </c>
      <c r="D1138" s="12" t="s">
        <v>2254</v>
      </c>
      <c r="E1138" s="12"/>
      <c r="F1138" s="12" t="s">
        <v>2255</v>
      </c>
    </row>
    <row r="1139" spans="1:6" x14ac:dyDescent="0.25">
      <c r="A1139" s="11">
        <f t="shared" si="17"/>
        <v>1126</v>
      </c>
      <c r="B1139" s="43">
        <v>42383</v>
      </c>
      <c r="C1139" s="12" t="s">
        <v>1690</v>
      </c>
      <c r="D1139" s="12" t="s">
        <v>513</v>
      </c>
      <c r="E1139" s="12" t="s">
        <v>1308</v>
      </c>
      <c r="F1139" s="12" t="s">
        <v>2256</v>
      </c>
    </row>
    <row r="1140" spans="1:6" x14ac:dyDescent="0.25">
      <c r="A1140" s="11">
        <f t="shared" si="17"/>
        <v>1127</v>
      </c>
      <c r="B1140" s="43">
        <v>42390</v>
      </c>
      <c r="C1140" s="12" t="s">
        <v>204</v>
      </c>
      <c r="D1140" s="12" t="s">
        <v>1562</v>
      </c>
      <c r="E1140" s="12" t="s">
        <v>2257</v>
      </c>
      <c r="F1140" s="12" t="s">
        <v>2258</v>
      </c>
    </row>
    <row r="1141" spans="1:6" x14ac:dyDescent="0.25">
      <c r="A1141" s="11">
        <f t="shared" si="17"/>
        <v>1128</v>
      </c>
      <c r="B1141" s="43">
        <v>42376</v>
      </c>
      <c r="C1141" s="12" t="s">
        <v>569</v>
      </c>
      <c r="D1141" s="12" t="s">
        <v>513</v>
      </c>
      <c r="E1141" s="12" t="s">
        <v>11</v>
      </c>
      <c r="F1141" s="12" t="s">
        <v>2259</v>
      </c>
    </row>
    <row r="1142" spans="1:6" x14ac:dyDescent="0.25">
      <c r="A1142" s="11">
        <f t="shared" si="17"/>
        <v>1129</v>
      </c>
      <c r="B1142" s="43">
        <v>42369</v>
      </c>
      <c r="C1142" s="12" t="s">
        <v>2260</v>
      </c>
      <c r="D1142" s="12" t="s">
        <v>2261</v>
      </c>
      <c r="E1142" s="12" t="s">
        <v>2262</v>
      </c>
      <c r="F1142" s="12" t="s">
        <v>1813</v>
      </c>
    </row>
    <row r="1143" spans="1:6" x14ac:dyDescent="0.25">
      <c r="A1143" s="11">
        <f t="shared" si="17"/>
        <v>1130</v>
      </c>
      <c r="B1143" s="43">
        <v>42390</v>
      </c>
      <c r="C1143" s="12" t="s">
        <v>2200</v>
      </c>
      <c r="D1143" s="12" t="s">
        <v>2263</v>
      </c>
      <c r="E1143" s="12" t="s">
        <v>1595</v>
      </c>
      <c r="F1143" s="12" t="s">
        <v>1750</v>
      </c>
    </row>
    <row r="1144" spans="1:6" x14ac:dyDescent="0.25">
      <c r="A1144" s="11">
        <f t="shared" si="17"/>
        <v>1131</v>
      </c>
      <c r="B1144" s="43">
        <v>42394</v>
      </c>
      <c r="C1144" s="12" t="s">
        <v>2264</v>
      </c>
      <c r="D1144" s="12" t="s">
        <v>872</v>
      </c>
      <c r="E1144" s="12" t="s">
        <v>1639</v>
      </c>
      <c r="F1144" s="12" t="s">
        <v>2265</v>
      </c>
    </row>
    <row r="1145" spans="1:6" x14ac:dyDescent="0.25">
      <c r="A1145" s="11">
        <f t="shared" si="17"/>
        <v>1132</v>
      </c>
      <c r="B1145" s="43">
        <v>42374</v>
      </c>
      <c r="C1145" s="12" t="s">
        <v>2266</v>
      </c>
      <c r="D1145" s="12" t="s">
        <v>2267</v>
      </c>
      <c r="E1145" s="12" t="s">
        <v>2268</v>
      </c>
      <c r="F1145" s="12" t="s">
        <v>2269</v>
      </c>
    </row>
    <row r="1146" spans="1:6" x14ac:dyDescent="0.25">
      <c r="A1146" s="11">
        <f t="shared" si="17"/>
        <v>1133</v>
      </c>
      <c r="B1146" s="43">
        <v>42395</v>
      </c>
      <c r="C1146" s="12" t="s">
        <v>2270</v>
      </c>
      <c r="D1146" s="12" t="s">
        <v>840</v>
      </c>
      <c r="E1146" s="12" t="s">
        <v>1173</v>
      </c>
      <c r="F1146" s="12" t="s">
        <v>2271</v>
      </c>
    </row>
    <row r="1147" spans="1:6" x14ac:dyDescent="0.25">
      <c r="A1147" s="11">
        <f t="shared" si="17"/>
        <v>1134</v>
      </c>
      <c r="B1147" s="43">
        <v>42384</v>
      </c>
      <c r="C1147" s="12" t="s">
        <v>140</v>
      </c>
      <c r="D1147" s="12" t="s">
        <v>2272</v>
      </c>
      <c r="E1147" s="12" t="s">
        <v>2273</v>
      </c>
      <c r="F1147" s="12" t="s">
        <v>216</v>
      </c>
    </row>
    <row r="1148" spans="1:6" x14ac:dyDescent="0.25">
      <c r="A1148" s="11">
        <f t="shared" si="17"/>
        <v>1135</v>
      </c>
      <c r="B1148" s="43">
        <v>42398</v>
      </c>
      <c r="C1148" s="12" t="s">
        <v>1847</v>
      </c>
      <c r="D1148" s="12" t="s">
        <v>18</v>
      </c>
      <c r="E1148" s="12" t="s">
        <v>1170</v>
      </c>
      <c r="F1148" s="12" t="s">
        <v>2274</v>
      </c>
    </row>
    <row r="1149" spans="1:6" x14ac:dyDescent="0.25">
      <c r="A1149" s="11">
        <f t="shared" si="17"/>
        <v>1136</v>
      </c>
      <c r="B1149" s="43">
        <v>42401</v>
      </c>
      <c r="C1149" s="12" t="s">
        <v>1682</v>
      </c>
      <c r="D1149" s="12" t="s">
        <v>21</v>
      </c>
      <c r="E1149" s="12" t="s">
        <v>344</v>
      </c>
      <c r="F1149" s="12" t="s">
        <v>2275</v>
      </c>
    </row>
    <row r="1150" spans="1:6" x14ac:dyDescent="0.25">
      <c r="A1150" s="11">
        <f t="shared" si="17"/>
        <v>1137</v>
      </c>
      <c r="B1150" s="43">
        <v>42368</v>
      </c>
      <c r="C1150" s="12" t="s">
        <v>2276</v>
      </c>
      <c r="D1150" s="12" t="s">
        <v>55</v>
      </c>
      <c r="E1150" s="12" t="s">
        <v>450</v>
      </c>
      <c r="F1150" s="12" t="s">
        <v>2277</v>
      </c>
    </row>
    <row r="1151" spans="1:6" x14ac:dyDescent="0.25">
      <c r="A1151" s="11">
        <f t="shared" si="17"/>
        <v>1138</v>
      </c>
      <c r="B1151" s="43">
        <v>42368</v>
      </c>
      <c r="C1151" s="12" t="s">
        <v>2276</v>
      </c>
      <c r="D1151" s="12" t="s">
        <v>2278</v>
      </c>
      <c r="E1151" s="12" t="s">
        <v>2279</v>
      </c>
      <c r="F1151" s="12" t="s">
        <v>216</v>
      </c>
    </row>
    <row r="1152" spans="1:6" x14ac:dyDescent="0.25">
      <c r="A1152" s="11">
        <f t="shared" si="17"/>
        <v>1139</v>
      </c>
      <c r="B1152" s="43">
        <v>42406</v>
      </c>
      <c r="C1152" s="12" t="s">
        <v>2280</v>
      </c>
      <c r="D1152" s="12" t="s">
        <v>473</v>
      </c>
      <c r="E1152" s="12" t="s">
        <v>2281</v>
      </c>
      <c r="F1152" s="12" t="s">
        <v>2282</v>
      </c>
    </row>
    <row r="1153" spans="1:6" x14ac:dyDescent="0.25">
      <c r="A1153" s="11">
        <f t="shared" si="17"/>
        <v>1140</v>
      </c>
      <c r="B1153" s="43">
        <v>42405</v>
      </c>
      <c r="C1153" s="12" t="s">
        <v>2283</v>
      </c>
      <c r="D1153" s="12" t="s">
        <v>2284</v>
      </c>
      <c r="E1153" s="12" t="s">
        <v>54</v>
      </c>
      <c r="F1153" s="12" t="s">
        <v>2285</v>
      </c>
    </row>
    <row r="1154" spans="1:6" x14ac:dyDescent="0.25">
      <c r="A1154" s="11">
        <f t="shared" si="17"/>
        <v>1141</v>
      </c>
      <c r="B1154" s="43">
        <v>42405</v>
      </c>
      <c r="C1154" s="12" t="s">
        <v>2283</v>
      </c>
      <c r="D1154" s="12" t="s">
        <v>2286</v>
      </c>
      <c r="E1154" s="12" t="s">
        <v>438</v>
      </c>
      <c r="F1154" s="12" t="s">
        <v>2005</v>
      </c>
    </row>
    <row r="1155" spans="1:6" x14ac:dyDescent="0.25">
      <c r="A1155" s="11">
        <f t="shared" si="17"/>
        <v>1142</v>
      </c>
      <c r="B1155" s="43">
        <v>42405</v>
      </c>
      <c r="C1155" s="12" t="s">
        <v>2283</v>
      </c>
      <c r="D1155" s="12" t="s">
        <v>1010</v>
      </c>
      <c r="E1155" s="12" t="s">
        <v>2287</v>
      </c>
      <c r="F1155" s="12" t="s">
        <v>2288</v>
      </c>
    </row>
    <row r="1156" spans="1:6" x14ac:dyDescent="0.25">
      <c r="A1156" s="11">
        <f t="shared" si="17"/>
        <v>1143</v>
      </c>
      <c r="B1156" s="43">
        <v>42405</v>
      </c>
      <c r="C1156" s="12" t="s">
        <v>546</v>
      </c>
      <c r="D1156" s="12" t="s">
        <v>2289</v>
      </c>
      <c r="E1156" s="12" t="s">
        <v>43</v>
      </c>
      <c r="F1156" s="12" t="s">
        <v>197</v>
      </c>
    </row>
    <row r="1157" spans="1:6" x14ac:dyDescent="0.25">
      <c r="A1157" s="11">
        <f t="shared" si="17"/>
        <v>1144</v>
      </c>
      <c r="B1157" s="43">
        <v>42415</v>
      </c>
      <c r="C1157" s="12" t="s">
        <v>1482</v>
      </c>
      <c r="D1157" s="12" t="s">
        <v>1338</v>
      </c>
      <c r="E1157" s="12" t="s">
        <v>1183</v>
      </c>
      <c r="F1157" s="12" t="s">
        <v>2290</v>
      </c>
    </row>
    <row r="1158" spans="1:6" x14ac:dyDescent="0.25">
      <c r="A1158" s="11">
        <f t="shared" si="17"/>
        <v>1145</v>
      </c>
      <c r="B1158" s="43">
        <v>42367</v>
      </c>
      <c r="C1158" s="12" t="s">
        <v>1580</v>
      </c>
      <c r="D1158" s="12" t="s">
        <v>769</v>
      </c>
      <c r="E1158" s="12" t="s">
        <v>344</v>
      </c>
      <c r="F1158" s="12" t="s">
        <v>2291</v>
      </c>
    </row>
    <row r="1159" spans="1:6" x14ac:dyDescent="0.25">
      <c r="A1159" s="11">
        <f t="shared" si="17"/>
        <v>1146</v>
      </c>
      <c r="B1159" s="43">
        <v>42367</v>
      </c>
      <c r="C1159" s="12" t="s">
        <v>1580</v>
      </c>
      <c r="D1159" s="12" t="s">
        <v>2292</v>
      </c>
      <c r="E1159" s="12" t="s">
        <v>205</v>
      </c>
      <c r="F1159" s="12" t="s">
        <v>2293</v>
      </c>
    </row>
    <row r="1160" spans="1:6" x14ac:dyDescent="0.25">
      <c r="A1160" s="11">
        <f t="shared" si="17"/>
        <v>1147</v>
      </c>
      <c r="B1160" s="43">
        <v>42367</v>
      </c>
      <c r="C1160" s="12" t="s">
        <v>1580</v>
      </c>
      <c r="D1160" s="12" t="s">
        <v>2294</v>
      </c>
      <c r="E1160" s="12" t="s">
        <v>255</v>
      </c>
      <c r="F1160" s="12" t="s">
        <v>2295</v>
      </c>
    </row>
    <row r="1161" spans="1:6" x14ac:dyDescent="0.25">
      <c r="A1161" s="11">
        <f t="shared" si="17"/>
        <v>1148</v>
      </c>
      <c r="B1161" s="43">
        <v>42367</v>
      </c>
      <c r="C1161" s="12" t="s">
        <v>1580</v>
      </c>
      <c r="D1161" s="12" t="s">
        <v>1957</v>
      </c>
      <c r="E1161" s="12" t="s">
        <v>971</v>
      </c>
      <c r="F1161" s="12" t="s">
        <v>1505</v>
      </c>
    </row>
    <row r="1162" spans="1:6" x14ac:dyDescent="0.25">
      <c r="A1162" s="11">
        <f t="shared" si="17"/>
        <v>1149</v>
      </c>
      <c r="B1162" s="43">
        <v>42367</v>
      </c>
      <c r="C1162" s="12" t="s">
        <v>1580</v>
      </c>
      <c r="D1162" s="12" t="s">
        <v>312</v>
      </c>
      <c r="E1162" s="12" t="s">
        <v>14</v>
      </c>
      <c r="F1162" s="12" t="s">
        <v>2296</v>
      </c>
    </row>
    <row r="1163" spans="1:6" x14ac:dyDescent="0.25">
      <c r="A1163" s="11">
        <f t="shared" si="17"/>
        <v>1150</v>
      </c>
      <c r="B1163" s="43">
        <v>42367</v>
      </c>
      <c r="C1163" s="12" t="s">
        <v>1580</v>
      </c>
      <c r="D1163" s="12" t="s">
        <v>2297</v>
      </c>
      <c r="E1163" s="12" t="s">
        <v>292</v>
      </c>
      <c r="F1163" s="12" t="s">
        <v>2298</v>
      </c>
    </row>
    <row r="1164" spans="1:6" x14ac:dyDescent="0.25">
      <c r="A1164" s="11">
        <f t="shared" si="17"/>
        <v>1151</v>
      </c>
      <c r="B1164" s="43">
        <v>42367</v>
      </c>
      <c r="C1164" s="12" t="s">
        <v>1580</v>
      </c>
      <c r="D1164" s="12" t="s">
        <v>2299</v>
      </c>
      <c r="E1164" s="12" t="s">
        <v>84</v>
      </c>
      <c r="F1164" s="12" t="s">
        <v>2300</v>
      </c>
    </row>
    <row r="1165" spans="1:6" x14ac:dyDescent="0.25">
      <c r="A1165" s="11">
        <f t="shared" si="17"/>
        <v>1152</v>
      </c>
      <c r="B1165" s="43">
        <v>42367</v>
      </c>
      <c r="C1165" s="12" t="s">
        <v>1580</v>
      </c>
      <c r="D1165" s="12" t="s">
        <v>14</v>
      </c>
      <c r="E1165" s="12" t="s">
        <v>54</v>
      </c>
      <c r="F1165" s="12" t="s">
        <v>2301</v>
      </c>
    </row>
    <row r="1166" spans="1:6" x14ac:dyDescent="0.25">
      <c r="A1166" s="11">
        <f t="shared" si="17"/>
        <v>1153</v>
      </c>
      <c r="B1166" s="43">
        <v>42367</v>
      </c>
      <c r="C1166" s="12" t="s">
        <v>1580</v>
      </c>
      <c r="D1166" s="12" t="s">
        <v>14</v>
      </c>
      <c r="E1166" s="12" t="s">
        <v>776</v>
      </c>
      <c r="F1166" s="12" t="s">
        <v>2302</v>
      </c>
    </row>
    <row r="1167" spans="1:6" x14ac:dyDescent="0.25">
      <c r="A1167" s="11">
        <f t="shared" si="17"/>
        <v>1154</v>
      </c>
      <c r="B1167" s="43">
        <v>42367</v>
      </c>
      <c r="C1167" s="12" t="s">
        <v>1580</v>
      </c>
      <c r="D1167" s="12" t="s">
        <v>2303</v>
      </c>
      <c r="E1167" s="12" t="s">
        <v>2304</v>
      </c>
      <c r="F1167" s="12" t="s">
        <v>2305</v>
      </c>
    </row>
    <row r="1168" spans="1:6" x14ac:dyDescent="0.25">
      <c r="A1168" s="11">
        <f t="shared" si="17"/>
        <v>1155</v>
      </c>
      <c r="B1168" s="43">
        <v>42367</v>
      </c>
      <c r="C1168" s="12" t="s">
        <v>1580</v>
      </c>
      <c r="D1168" s="12" t="s">
        <v>80</v>
      </c>
      <c r="E1168" s="12" t="s">
        <v>2306</v>
      </c>
      <c r="F1168" s="12" t="s">
        <v>2307</v>
      </c>
    </row>
    <row r="1169" spans="1:6" x14ac:dyDescent="0.25">
      <c r="A1169" s="11">
        <f t="shared" si="17"/>
        <v>1156</v>
      </c>
      <c r="B1169" s="43">
        <v>42367</v>
      </c>
      <c r="C1169" s="12" t="s">
        <v>1580</v>
      </c>
      <c r="D1169" s="12" t="s">
        <v>2308</v>
      </c>
      <c r="E1169" s="12" t="s">
        <v>1357</v>
      </c>
      <c r="F1169" s="12" t="s">
        <v>2309</v>
      </c>
    </row>
    <row r="1170" spans="1:6" x14ac:dyDescent="0.25">
      <c r="A1170" s="11">
        <f t="shared" ref="A1170:A1233" si="18">+A1169+1</f>
        <v>1157</v>
      </c>
      <c r="B1170" s="43">
        <v>42367</v>
      </c>
      <c r="C1170" s="12" t="s">
        <v>1580</v>
      </c>
      <c r="D1170" s="12" t="s">
        <v>2310</v>
      </c>
      <c r="E1170" s="12" t="s">
        <v>637</v>
      </c>
      <c r="F1170" s="12" t="s">
        <v>2311</v>
      </c>
    </row>
    <row r="1171" spans="1:6" x14ac:dyDescent="0.25">
      <c r="A1171" s="11">
        <f t="shared" si="18"/>
        <v>1158</v>
      </c>
      <c r="B1171" s="43">
        <v>42367</v>
      </c>
      <c r="C1171" s="12" t="s">
        <v>1580</v>
      </c>
      <c r="D1171" s="12" t="s">
        <v>876</v>
      </c>
      <c r="E1171" s="12" t="s">
        <v>1519</v>
      </c>
      <c r="F1171" s="12" t="s">
        <v>2312</v>
      </c>
    </row>
    <row r="1172" spans="1:6" x14ac:dyDescent="0.25">
      <c r="A1172" s="11">
        <f t="shared" si="18"/>
        <v>1159</v>
      </c>
      <c r="B1172" s="43">
        <v>42367</v>
      </c>
      <c r="C1172" s="12" t="s">
        <v>1580</v>
      </c>
      <c r="D1172" s="12" t="s">
        <v>1454</v>
      </c>
      <c r="E1172" s="12" t="s">
        <v>2313</v>
      </c>
      <c r="F1172" s="12" t="s">
        <v>2314</v>
      </c>
    </row>
    <row r="1173" spans="1:6" x14ac:dyDescent="0.25">
      <c r="A1173" s="11">
        <f t="shared" si="18"/>
        <v>1160</v>
      </c>
      <c r="B1173" s="43">
        <v>42367</v>
      </c>
      <c r="C1173" s="12" t="s">
        <v>1580</v>
      </c>
      <c r="D1173" s="12" t="s">
        <v>312</v>
      </c>
      <c r="E1173" s="12" t="s">
        <v>14</v>
      </c>
      <c r="F1173" s="12" t="s">
        <v>2315</v>
      </c>
    </row>
    <row r="1174" spans="1:6" x14ac:dyDescent="0.25">
      <c r="A1174" s="11">
        <f t="shared" si="18"/>
        <v>1161</v>
      </c>
      <c r="B1174" s="43">
        <v>42367</v>
      </c>
      <c r="C1174" s="12" t="s">
        <v>1580</v>
      </c>
      <c r="D1174" s="12" t="s">
        <v>736</v>
      </c>
      <c r="E1174" s="12" t="s">
        <v>312</v>
      </c>
      <c r="F1174" s="12" t="s">
        <v>2316</v>
      </c>
    </row>
    <row r="1175" spans="1:6" x14ac:dyDescent="0.25">
      <c r="A1175" s="11">
        <f t="shared" si="18"/>
        <v>1162</v>
      </c>
      <c r="B1175" s="43">
        <v>42367</v>
      </c>
      <c r="C1175" s="12" t="s">
        <v>1580</v>
      </c>
      <c r="D1175" s="12" t="s">
        <v>776</v>
      </c>
      <c r="E1175" s="12" t="s">
        <v>864</v>
      </c>
      <c r="F1175" s="12" t="s">
        <v>506</v>
      </c>
    </row>
    <row r="1176" spans="1:6" x14ac:dyDescent="0.25">
      <c r="A1176" s="11">
        <f t="shared" si="18"/>
        <v>1163</v>
      </c>
      <c r="B1176" s="43">
        <v>42367</v>
      </c>
      <c r="C1176" s="12" t="s">
        <v>1580</v>
      </c>
      <c r="D1176" s="12" t="s">
        <v>312</v>
      </c>
      <c r="E1176" s="12" t="s">
        <v>2317</v>
      </c>
      <c r="F1176" s="12" t="s">
        <v>19</v>
      </c>
    </row>
    <row r="1177" spans="1:6" x14ac:dyDescent="0.25">
      <c r="A1177" s="11">
        <f t="shared" si="18"/>
        <v>1164</v>
      </c>
      <c r="B1177" s="43">
        <v>42367</v>
      </c>
      <c r="C1177" s="12" t="s">
        <v>1580</v>
      </c>
      <c r="D1177" s="12" t="s">
        <v>92</v>
      </c>
      <c r="E1177" s="12" t="s">
        <v>889</v>
      </c>
      <c r="F1177" s="12" t="s">
        <v>94</v>
      </c>
    </row>
    <row r="1178" spans="1:6" x14ac:dyDescent="0.25">
      <c r="A1178" s="11">
        <f t="shared" si="18"/>
        <v>1165</v>
      </c>
      <c r="B1178" s="43">
        <v>42367</v>
      </c>
      <c r="C1178" s="12" t="s">
        <v>1580</v>
      </c>
      <c r="D1178" s="12" t="s">
        <v>2318</v>
      </c>
      <c r="E1178" s="12" t="s">
        <v>1446</v>
      </c>
      <c r="F1178" s="12" t="s">
        <v>2319</v>
      </c>
    </row>
    <row r="1179" spans="1:6" x14ac:dyDescent="0.25">
      <c r="A1179" s="11">
        <f t="shared" si="18"/>
        <v>1166</v>
      </c>
      <c r="B1179" s="43">
        <v>42367</v>
      </c>
      <c r="C1179" s="12" t="s">
        <v>1580</v>
      </c>
      <c r="D1179" s="12" t="s">
        <v>1868</v>
      </c>
      <c r="E1179" s="12" t="s">
        <v>2320</v>
      </c>
      <c r="F1179" s="12" t="s">
        <v>2321</v>
      </c>
    </row>
    <row r="1180" spans="1:6" x14ac:dyDescent="0.25">
      <c r="A1180" s="11">
        <f t="shared" si="18"/>
        <v>1167</v>
      </c>
      <c r="B1180" s="43">
        <v>42367</v>
      </c>
      <c r="C1180" s="12" t="s">
        <v>1580</v>
      </c>
      <c r="D1180" s="12" t="s">
        <v>1001</v>
      </c>
      <c r="E1180" s="12" t="s">
        <v>1546</v>
      </c>
      <c r="F1180" s="12" t="s">
        <v>2322</v>
      </c>
    </row>
    <row r="1181" spans="1:6" x14ac:dyDescent="0.25">
      <c r="A1181" s="11">
        <f t="shared" si="18"/>
        <v>1168</v>
      </c>
      <c r="B1181" s="43">
        <v>42367</v>
      </c>
      <c r="C1181" s="12" t="s">
        <v>1580</v>
      </c>
      <c r="D1181" s="12" t="s">
        <v>1639</v>
      </c>
      <c r="E1181" s="12" t="s">
        <v>512</v>
      </c>
      <c r="F1181" s="12" t="s">
        <v>2323</v>
      </c>
    </row>
    <row r="1182" spans="1:6" x14ac:dyDescent="0.25">
      <c r="A1182" s="11">
        <f t="shared" si="18"/>
        <v>1169</v>
      </c>
      <c r="B1182" s="43">
        <v>42367</v>
      </c>
      <c r="C1182" s="12" t="s">
        <v>1580</v>
      </c>
      <c r="D1182" s="12" t="s">
        <v>312</v>
      </c>
      <c r="E1182" s="12" t="s">
        <v>1276</v>
      </c>
      <c r="F1182" s="12" t="s">
        <v>2324</v>
      </c>
    </row>
    <row r="1183" spans="1:6" x14ac:dyDescent="0.25">
      <c r="A1183" s="11">
        <f t="shared" si="18"/>
        <v>1170</v>
      </c>
      <c r="B1183" s="43">
        <v>42367</v>
      </c>
      <c r="C1183" s="12" t="s">
        <v>1580</v>
      </c>
      <c r="D1183" s="12" t="s">
        <v>487</v>
      </c>
      <c r="E1183" s="12" t="s">
        <v>2325</v>
      </c>
      <c r="F1183" s="12" t="s">
        <v>681</v>
      </c>
    </row>
    <row r="1184" spans="1:6" x14ac:dyDescent="0.25">
      <c r="A1184" s="11">
        <f t="shared" si="18"/>
        <v>1171</v>
      </c>
      <c r="B1184" s="43">
        <v>42367</v>
      </c>
      <c r="C1184" s="12" t="s">
        <v>1580</v>
      </c>
      <c r="D1184" s="12" t="s">
        <v>2326</v>
      </c>
      <c r="E1184" s="12" t="s">
        <v>2327</v>
      </c>
      <c r="F1184" s="12" t="s">
        <v>2328</v>
      </c>
    </row>
    <row r="1185" spans="1:6" x14ac:dyDescent="0.25">
      <c r="A1185" s="11">
        <f t="shared" si="18"/>
        <v>1172</v>
      </c>
      <c r="B1185" s="43">
        <v>42367</v>
      </c>
      <c r="C1185" s="12" t="s">
        <v>1580</v>
      </c>
      <c r="D1185" s="12" t="s">
        <v>1945</v>
      </c>
      <c r="E1185" s="12" t="s">
        <v>2329</v>
      </c>
      <c r="F1185" s="12" t="s">
        <v>2330</v>
      </c>
    </row>
    <row r="1186" spans="1:6" x14ac:dyDescent="0.25">
      <c r="A1186" s="11">
        <f t="shared" si="18"/>
        <v>1173</v>
      </c>
      <c r="B1186" s="43">
        <v>42367</v>
      </c>
      <c r="C1186" s="12" t="s">
        <v>1580</v>
      </c>
      <c r="D1186" s="12" t="s">
        <v>1050</v>
      </c>
      <c r="E1186" s="12" t="s">
        <v>1588</v>
      </c>
      <c r="F1186" s="12" t="s">
        <v>2331</v>
      </c>
    </row>
    <row r="1187" spans="1:6" x14ac:dyDescent="0.25">
      <c r="A1187" s="11">
        <f t="shared" si="18"/>
        <v>1174</v>
      </c>
      <c r="B1187" s="43">
        <v>42367</v>
      </c>
      <c r="C1187" s="12" t="s">
        <v>1580</v>
      </c>
      <c r="D1187" s="12" t="s">
        <v>2332</v>
      </c>
      <c r="E1187" s="12" t="s">
        <v>2333</v>
      </c>
      <c r="F1187" s="12" t="s">
        <v>2334</v>
      </c>
    </row>
    <row r="1188" spans="1:6" x14ac:dyDescent="0.25">
      <c r="A1188" s="11">
        <f t="shared" si="18"/>
        <v>1175</v>
      </c>
      <c r="B1188" s="43">
        <v>42367</v>
      </c>
      <c r="C1188" s="12" t="s">
        <v>1580</v>
      </c>
      <c r="D1188" s="12" t="s">
        <v>312</v>
      </c>
      <c r="E1188" s="12"/>
      <c r="F1188" s="12" t="s">
        <v>2335</v>
      </c>
    </row>
    <row r="1189" spans="1:6" x14ac:dyDescent="0.25">
      <c r="A1189" s="11">
        <f t="shared" si="18"/>
        <v>1176</v>
      </c>
      <c r="B1189" s="43">
        <v>42367</v>
      </c>
      <c r="C1189" s="12" t="s">
        <v>1580</v>
      </c>
      <c r="D1189" s="12" t="s">
        <v>383</v>
      </c>
      <c r="E1189" s="12" t="s">
        <v>802</v>
      </c>
      <c r="F1189" s="12" t="s">
        <v>2336</v>
      </c>
    </row>
    <row r="1190" spans="1:6" x14ac:dyDescent="0.25">
      <c r="A1190" s="11">
        <f t="shared" si="18"/>
        <v>1177</v>
      </c>
      <c r="B1190" s="43">
        <v>42367</v>
      </c>
      <c r="C1190" s="12" t="s">
        <v>247</v>
      </c>
      <c r="D1190" s="12" t="s">
        <v>446</v>
      </c>
      <c r="E1190" s="12" t="s">
        <v>713</v>
      </c>
      <c r="F1190" s="12" t="s">
        <v>2337</v>
      </c>
    </row>
    <row r="1191" spans="1:6" x14ac:dyDescent="0.25">
      <c r="A1191" s="11">
        <f t="shared" si="18"/>
        <v>1178</v>
      </c>
      <c r="B1191" s="43">
        <v>42416</v>
      </c>
      <c r="C1191" s="12" t="s">
        <v>546</v>
      </c>
      <c r="D1191" s="12" t="s">
        <v>2338</v>
      </c>
      <c r="E1191" s="12" t="s">
        <v>2339</v>
      </c>
      <c r="F1191" s="12" t="s">
        <v>2340</v>
      </c>
    </row>
    <row r="1192" spans="1:6" x14ac:dyDescent="0.25">
      <c r="A1192" s="11">
        <f t="shared" si="18"/>
        <v>1179</v>
      </c>
      <c r="B1192" s="43">
        <v>42417</v>
      </c>
      <c r="C1192" s="12" t="s">
        <v>1906</v>
      </c>
      <c r="D1192" s="12" t="s">
        <v>755</v>
      </c>
      <c r="E1192" s="12" t="s">
        <v>2341</v>
      </c>
      <c r="F1192" s="12" t="s">
        <v>2342</v>
      </c>
    </row>
    <row r="1193" spans="1:6" x14ac:dyDescent="0.25">
      <c r="A1193" s="11">
        <f t="shared" si="18"/>
        <v>1180</v>
      </c>
      <c r="B1193" s="43">
        <v>42422</v>
      </c>
      <c r="C1193" s="12" t="s">
        <v>2343</v>
      </c>
      <c r="D1193" s="12" t="s">
        <v>353</v>
      </c>
      <c r="E1193" s="12" t="s">
        <v>85</v>
      </c>
      <c r="F1193" s="12" t="s">
        <v>2344</v>
      </c>
    </row>
    <row r="1194" spans="1:6" x14ac:dyDescent="0.25">
      <c r="A1194" s="11">
        <f t="shared" si="18"/>
        <v>1181</v>
      </c>
      <c r="B1194" s="43">
        <v>42424</v>
      </c>
      <c r="C1194" s="12" t="s">
        <v>2345</v>
      </c>
      <c r="D1194" s="12" t="s">
        <v>1265</v>
      </c>
      <c r="E1194" s="12" t="s">
        <v>39</v>
      </c>
      <c r="F1194" s="12" t="s">
        <v>1568</v>
      </c>
    </row>
    <row r="1195" spans="1:6" x14ac:dyDescent="0.25">
      <c r="A1195" s="11">
        <f t="shared" si="18"/>
        <v>1182</v>
      </c>
      <c r="B1195" s="43">
        <v>42416</v>
      </c>
      <c r="C1195" s="12" t="s">
        <v>2186</v>
      </c>
      <c r="D1195" s="12" t="s">
        <v>630</v>
      </c>
      <c r="E1195" s="12" t="s">
        <v>71</v>
      </c>
      <c r="F1195" s="12" t="s">
        <v>2346</v>
      </c>
    </row>
    <row r="1196" spans="1:6" x14ac:dyDescent="0.25">
      <c r="A1196" s="11">
        <f t="shared" si="18"/>
        <v>1183</v>
      </c>
      <c r="B1196" s="43">
        <v>42389</v>
      </c>
      <c r="C1196" s="12" t="s">
        <v>1667</v>
      </c>
      <c r="D1196" s="12" t="s">
        <v>1668</v>
      </c>
      <c r="E1196" s="12" t="s">
        <v>383</v>
      </c>
      <c r="F1196" s="12" t="s">
        <v>1669</v>
      </c>
    </row>
    <row r="1197" spans="1:6" x14ac:dyDescent="0.25">
      <c r="A1197" s="11">
        <f t="shared" si="18"/>
        <v>1184</v>
      </c>
      <c r="B1197" s="43">
        <v>42431</v>
      </c>
      <c r="C1197" s="12" t="s">
        <v>2347</v>
      </c>
      <c r="D1197" s="12" t="s">
        <v>312</v>
      </c>
      <c r="E1197" s="12" t="s">
        <v>312</v>
      </c>
      <c r="F1197" s="12" t="s">
        <v>2348</v>
      </c>
    </row>
    <row r="1198" spans="1:6" x14ac:dyDescent="0.25">
      <c r="A1198" s="11">
        <f t="shared" si="18"/>
        <v>1185</v>
      </c>
      <c r="B1198" s="43">
        <v>42433</v>
      </c>
      <c r="C1198" s="12" t="s">
        <v>2349</v>
      </c>
      <c r="D1198" s="12" t="s">
        <v>344</v>
      </c>
      <c r="E1198" s="12" t="s">
        <v>29</v>
      </c>
      <c r="F1198" s="12" t="s">
        <v>2350</v>
      </c>
    </row>
    <row r="1199" spans="1:6" x14ac:dyDescent="0.25">
      <c r="A1199" s="11">
        <f t="shared" si="18"/>
        <v>1186</v>
      </c>
      <c r="B1199" s="43">
        <v>42417</v>
      </c>
      <c r="C1199" s="12" t="s">
        <v>1906</v>
      </c>
      <c r="D1199" s="12" t="s">
        <v>84</v>
      </c>
      <c r="E1199" s="12" t="s">
        <v>2167</v>
      </c>
      <c r="F1199" s="12" t="s">
        <v>2351</v>
      </c>
    </row>
    <row r="1200" spans="1:6" x14ac:dyDescent="0.25">
      <c r="A1200" s="11">
        <f t="shared" si="18"/>
        <v>1187</v>
      </c>
      <c r="B1200" s="43">
        <v>42424</v>
      </c>
      <c r="C1200" s="12" t="s">
        <v>2352</v>
      </c>
      <c r="D1200" s="12" t="s">
        <v>2353</v>
      </c>
      <c r="E1200" s="12" t="s">
        <v>650</v>
      </c>
      <c r="F1200" s="12" t="s">
        <v>2354</v>
      </c>
    </row>
    <row r="1201" spans="1:6" x14ac:dyDescent="0.25">
      <c r="A1201" s="11">
        <f t="shared" si="18"/>
        <v>1188</v>
      </c>
      <c r="B1201" s="43">
        <v>42438</v>
      </c>
      <c r="C1201" s="12" t="s">
        <v>2355</v>
      </c>
      <c r="D1201" s="12" t="s">
        <v>2356</v>
      </c>
      <c r="E1201" s="12" t="s">
        <v>585</v>
      </c>
      <c r="F1201" s="12" t="s">
        <v>2357</v>
      </c>
    </row>
    <row r="1202" spans="1:6" x14ac:dyDescent="0.25">
      <c r="A1202" s="11">
        <f t="shared" si="18"/>
        <v>1189</v>
      </c>
      <c r="B1202" s="43">
        <v>42440</v>
      </c>
      <c r="C1202" s="12" t="s">
        <v>258</v>
      </c>
      <c r="D1202" s="12" t="s">
        <v>773</v>
      </c>
      <c r="E1202" s="12" t="s">
        <v>769</v>
      </c>
      <c r="F1202" s="12" t="s">
        <v>2358</v>
      </c>
    </row>
    <row r="1203" spans="1:6" x14ac:dyDescent="0.25">
      <c r="A1203" s="11">
        <f t="shared" si="18"/>
        <v>1190</v>
      </c>
      <c r="B1203" s="43">
        <v>42444</v>
      </c>
      <c r="C1203" s="12" t="s">
        <v>2359</v>
      </c>
      <c r="D1203" s="12" t="s">
        <v>1754</v>
      </c>
      <c r="E1203" s="12" t="s">
        <v>408</v>
      </c>
      <c r="F1203" s="12" t="s">
        <v>2360</v>
      </c>
    </row>
    <row r="1204" spans="1:6" x14ac:dyDescent="0.25">
      <c r="A1204" s="11">
        <f t="shared" si="18"/>
        <v>1191</v>
      </c>
      <c r="B1204" s="43">
        <v>42079</v>
      </c>
      <c r="C1204" s="12" t="s">
        <v>616</v>
      </c>
      <c r="D1204" s="12" t="s">
        <v>1922</v>
      </c>
      <c r="E1204" s="12" t="s">
        <v>1207</v>
      </c>
      <c r="F1204" s="12" t="s">
        <v>2361</v>
      </c>
    </row>
    <row r="1205" spans="1:6" x14ac:dyDescent="0.25">
      <c r="A1205" s="11">
        <f t="shared" si="18"/>
        <v>1192</v>
      </c>
      <c r="B1205" s="43">
        <v>42079</v>
      </c>
      <c r="C1205" s="12" t="s">
        <v>616</v>
      </c>
      <c r="D1205" s="12" t="s">
        <v>617</v>
      </c>
      <c r="E1205" s="12" t="s">
        <v>359</v>
      </c>
      <c r="F1205" s="12" t="s">
        <v>618</v>
      </c>
    </row>
    <row r="1206" spans="1:6" x14ac:dyDescent="0.25">
      <c r="A1206" s="11">
        <f t="shared" si="18"/>
        <v>1193</v>
      </c>
      <c r="B1206" s="43">
        <v>42444</v>
      </c>
      <c r="C1206" s="12" t="s">
        <v>2362</v>
      </c>
      <c r="D1206" s="12" t="s">
        <v>2363</v>
      </c>
      <c r="E1206" s="12" t="s">
        <v>14</v>
      </c>
      <c r="F1206" s="12" t="s">
        <v>2364</v>
      </c>
    </row>
    <row r="1207" spans="1:6" x14ac:dyDescent="0.25">
      <c r="A1207" s="11">
        <f t="shared" si="18"/>
        <v>1194</v>
      </c>
      <c r="B1207" s="43">
        <v>42450</v>
      </c>
      <c r="C1207" s="12" t="s">
        <v>1764</v>
      </c>
      <c r="D1207" s="12" t="s">
        <v>312</v>
      </c>
      <c r="E1207" s="12" t="s">
        <v>312</v>
      </c>
      <c r="F1207" s="12" t="s">
        <v>2365</v>
      </c>
    </row>
    <row r="1208" spans="1:6" x14ac:dyDescent="0.25">
      <c r="A1208" s="11">
        <f t="shared" si="18"/>
        <v>1195</v>
      </c>
      <c r="B1208" s="43">
        <v>42451</v>
      </c>
      <c r="C1208" s="12" t="s">
        <v>2366</v>
      </c>
      <c r="D1208" s="12" t="s">
        <v>2367</v>
      </c>
      <c r="E1208" s="12" t="s">
        <v>2368</v>
      </c>
      <c r="F1208" s="12" t="s">
        <v>2369</v>
      </c>
    </row>
    <row r="1209" spans="1:6" x14ac:dyDescent="0.25">
      <c r="A1209" s="11">
        <f t="shared" si="18"/>
        <v>1196</v>
      </c>
      <c r="B1209" s="43">
        <v>42450</v>
      </c>
      <c r="C1209" s="12" t="s">
        <v>2370</v>
      </c>
      <c r="D1209" s="12" t="s">
        <v>1162</v>
      </c>
      <c r="E1209" s="12" t="s">
        <v>1113</v>
      </c>
      <c r="F1209" s="12" t="s">
        <v>2371</v>
      </c>
    </row>
    <row r="1210" spans="1:6" x14ac:dyDescent="0.25">
      <c r="A1210" s="11">
        <f t="shared" si="18"/>
        <v>1197</v>
      </c>
      <c r="B1210" s="43">
        <v>42451</v>
      </c>
      <c r="C1210" s="12" t="s">
        <v>1717</v>
      </c>
      <c r="D1210" s="12" t="s">
        <v>2372</v>
      </c>
      <c r="E1210" s="12" t="s">
        <v>408</v>
      </c>
      <c r="F1210" s="12" t="s">
        <v>2373</v>
      </c>
    </row>
    <row r="1211" spans="1:6" x14ac:dyDescent="0.25">
      <c r="A1211" s="11">
        <f t="shared" si="18"/>
        <v>1198</v>
      </c>
      <c r="B1211" s="43">
        <v>42447</v>
      </c>
      <c r="C1211" s="12" t="s">
        <v>1482</v>
      </c>
      <c r="D1211" s="12" t="s">
        <v>2374</v>
      </c>
      <c r="E1211" s="12" t="s">
        <v>808</v>
      </c>
      <c r="F1211" s="12" t="s">
        <v>309</v>
      </c>
    </row>
    <row r="1212" spans="1:6" x14ac:dyDescent="0.25">
      <c r="A1212" s="11">
        <f t="shared" si="18"/>
        <v>1199</v>
      </c>
      <c r="B1212" s="43">
        <v>42451</v>
      </c>
      <c r="C1212" s="12" t="s">
        <v>2343</v>
      </c>
      <c r="D1212" s="12" t="s">
        <v>2375</v>
      </c>
      <c r="E1212" s="12" t="s">
        <v>2376</v>
      </c>
      <c r="F1212" s="12" t="s">
        <v>499</v>
      </c>
    </row>
    <row r="1213" spans="1:6" x14ac:dyDescent="0.25">
      <c r="A1213" s="11">
        <f t="shared" si="18"/>
        <v>1200</v>
      </c>
      <c r="B1213" s="43">
        <v>42367</v>
      </c>
      <c r="C1213" s="12" t="s">
        <v>1810</v>
      </c>
      <c r="D1213" s="12" t="s">
        <v>1010</v>
      </c>
      <c r="E1213" s="12" t="s">
        <v>637</v>
      </c>
      <c r="F1213" s="12" t="s">
        <v>2377</v>
      </c>
    </row>
    <row r="1214" spans="1:6" x14ac:dyDescent="0.25">
      <c r="A1214" s="11">
        <f t="shared" si="18"/>
        <v>1201</v>
      </c>
      <c r="B1214" s="43">
        <v>42367</v>
      </c>
      <c r="C1214" s="12" t="s">
        <v>1810</v>
      </c>
      <c r="D1214" s="12" t="s">
        <v>124</v>
      </c>
      <c r="E1214" s="12" t="s">
        <v>553</v>
      </c>
      <c r="F1214" s="12" t="s">
        <v>1416</v>
      </c>
    </row>
    <row r="1215" spans="1:6" x14ac:dyDescent="0.25">
      <c r="A1215" s="11">
        <f t="shared" si="18"/>
        <v>1202</v>
      </c>
      <c r="B1215" s="43">
        <v>42367</v>
      </c>
      <c r="C1215" s="12" t="s">
        <v>1810</v>
      </c>
      <c r="D1215" s="12" t="s">
        <v>1282</v>
      </c>
      <c r="E1215" s="12" t="s">
        <v>2378</v>
      </c>
      <c r="F1215" s="12" t="s">
        <v>197</v>
      </c>
    </row>
    <row r="1216" spans="1:6" x14ac:dyDescent="0.25">
      <c r="A1216" s="11">
        <f t="shared" si="18"/>
        <v>1203</v>
      </c>
      <c r="B1216" s="43">
        <v>42367</v>
      </c>
      <c r="C1216" s="12" t="s">
        <v>1810</v>
      </c>
      <c r="D1216" s="12" t="s">
        <v>2014</v>
      </c>
      <c r="E1216" s="12" t="s">
        <v>558</v>
      </c>
      <c r="F1216" s="12" t="s">
        <v>2379</v>
      </c>
    </row>
    <row r="1217" spans="1:6" x14ac:dyDescent="0.25">
      <c r="A1217" s="11">
        <f t="shared" si="18"/>
        <v>1204</v>
      </c>
      <c r="B1217" s="43">
        <v>42367</v>
      </c>
      <c r="C1217" s="12" t="s">
        <v>1810</v>
      </c>
      <c r="D1217" s="12" t="s">
        <v>2380</v>
      </c>
      <c r="E1217" s="12" t="s">
        <v>2245</v>
      </c>
      <c r="F1217" s="12" t="s">
        <v>506</v>
      </c>
    </row>
    <row r="1218" spans="1:6" x14ac:dyDescent="0.25">
      <c r="A1218" s="11">
        <f t="shared" si="18"/>
        <v>1205</v>
      </c>
      <c r="B1218" s="43">
        <v>42367</v>
      </c>
      <c r="C1218" s="12" t="s">
        <v>1810</v>
      </c>
      <c r="D1218" s="12" t="s">
        <v>312</v>
      </c>
      <c r="E1218" s="12" t="s">
        <v>55</v>
      </c>
      <c r="F1218" s="12" t="s">
        <v>1536</v>
      </c>
    </row>
    <row r="1219" spans="1:6" x14ac:dyDescent="0.25">
      <c r="A1219" s="11">
        <f t="shared" si="18"/>
        <v>1206</v>
      </c>
      <c r="B1219" s="43">
        <v>42465</v>
      </c>
      <c r="C1219" s="12" t="s">
        <v>2381</v>
      </c>
      <c r="D1219" s="12" t="s">
        <v>2382</v>
      </c>
      <c r="E1219" s="12" t="s">
        <v>1652</v>
      </c>
      <c r="F1219" s="12" t="s">
        <v>2383</v>
      </c>
    </row>
    <row r="1220" spans="1:6" x14ac:dyDescent="0.25">
      <c r="A1220" s="11">
        <f t="shared" si="18"/>
        <v>1207</v>
      </c>
      <c r="B1220" s="43">
        <v>42465</v>
      </c>
      <c r="C1220" s="12" t="s">
        <v>2381</v>
      </c>
      <c r="D1220" s="12" t="s">
        <v>1591</v>
      </c>
      <c r="E1220" s="12" t="s">
        <v>171</v>
      </c>
      <c r="F1220" s="12" t="s">
        <v>2384</v>
      </c>
    </row>
    <row r="1221" spans="1:6" x14ac:dyDescent="0.25">
      <c r="A1221" s="11">
        <f t="shared" si="18"/>
        <v>1208</v>
      </c>
      <c r="B1221" s="43">
        <v>42446</v>
      </c>
      <c r="C1221" s="12" t="s">
        <v>1136</v>
      </c>
      <c r="D1221" s="12" t="s">
        <v>2385</v>
      </c>
      <c r="E1221" s="12" t="s">
        <v>2386</v>
      </c>
      <c r="F1221" s="12" t="s">
        <v>2387</v>
      </c>
    </row>
    <row r="1222" spans="1:6" x14ac:dyDescent="0.25">
      <c r="A1222" s="11">
        <f t="shared" si="18"/>
        <v>1209</v>
      </c>
      <c r="B1222" s="43">
        <v>42439</v>
      </c>
      <c r="C1222" s="12" t="s">
        <v>2388</v>
      </c>
      <c r="D1222" s="12" t="s">
        <v>55</v>
      </c>
      <c r="E1222" s="12" t="s">
        <v>344</v>
      </c>
      <c r="F1222" s="12" t="s">
        <v>1956</v>
      </c>
    </row>
    <row r="1223" spans="1:6" x14ac:dyDescent="0.25">
      <c r="A1223" s="11">
        <f t="shared" si="18"/>
        <v>1210</v>
      </c>
      <c r="B1223" s="43">
        <v>42439</v>
      </c>
      <c r="C1223" s="12" t="s">
        <v>2389</v>
      </c>
      <c r="D1223" s="12" t="s">
        <v>55</v>
      </c>
      <c r="E1223" s="12" t="s">
        <v>2390</v>
      </c>
      <c r="F1223" s="12" t="s">
        <v>373</v>
      </c>
    </row>
    <row r="1224" spans="1:6" x14ac:dyDescent="0.25">
      <c r="A1224" s="11">
        <f t="shared" si="18"/>
        <v>1211</v>
      </c>
      <c r="B1224" s="43">
        <v>42464</v>
      </c>
      <c r="C1224" s="12" t="s">
        <v>1506</v>
      </c>
      <c r="D1224" s="12" t="s">
        <v>2338</v>
      </c>
      <c r="E1224" s="12" t="s">
        <v>1916</v>
      </c>
      <c r="F1224" s="12" t="s">
        <v>2391</v>
      </c>
    </row>
    <row r="1225" spans="1:6" x14ac:dyDescent="0.25">
      <c r="A1225" s="11">
        <f t="shared" si="18"/>
        <v>1212</v>
      </c>
      <c r="B1225" s="43">
        <v>42467</v>
      </c>
      <c r="C1225" s="12" t="s">
        <v>198</v>
      </c>
      <c r="D1225" s="12" t="s">
        <v>2392</v>
      </c>
      <c r="E1225" s="12" t="s">
        <v>1016</v>
      </c>
      <c r="F1225" s="12" t="s">
        <v>2393</v>
      </c>
    </row>
    <row r="1226" spans="1:6" x14ac:dyDescent="0.25">
      <c r="A1226" s="11">
        <f t="shared" si="18"/>
        <v>1213</v>
      </c>
      <c r="B1226" s="43">
        <v>42431</v>
      </c>
      <c r="C1226" s="12" t="s">
        <v>247</v>
      </c>
      <c r="D1226" s="12" t="s">
        <v>2394</v>
      </c>
      <c r="E1226" s="12" t="s">
        <v>362</v>
      </c>
      <c r="F1226" s="12" t="s">
        <v>2395</v>
      </c>
    </row>
    <row r="1227" spans="1:6" x14ac:dyDescent="0.25">
      <c r="A1227" s="11">
        <f t="shared" si="18"/>
        <v>1214</v>
      </c>
      <c r="B1227" s="43">
        <v>42431</v>
      </c>
      <c r="C1227" s="12" t="s">
        <v>247</v>
      </c>
      <c r="D1227" s="12" t="s">
        <v>2394</v>
      </c>
      <c r="E1227" s="12" t="s">
        <v>362</v>
      </c>
      <c r="F1227" s="12" t="s">
        <v>2395</v>
      </c>
    </row>
    <row r="1228" spans="1:6" x14ac:dyDescent="0.25">
      <c r="A1228" s="11">
        <f t="shared" si="18"/>
        <v>1215</v>
      </c>
      <c r="B1228" s="43">
        <v>42466</v>
      </c>
      <c r="C1228" s="12" t="s">
        <v>2343</v>
      </c>
      <c r="D1228" s="12" t="s">
        <v>617</v>
      </c>
      <c r="E1228" s="12" t="s">
        <v>17</v>
      </c>
      <c r="F1228" s="12" t="s">
        <v>2396</v>
      </c>
    </row>
    <row r="1229" spans="1:6" x14ac:dyDescent="0.25">
      <c r="A1229" s="11">
        <f t="shared" si="18"/>
        <v>1216</v>
      </c>
      <c r="B1229" s="43">
        <v>42466</v>
      </c>
      <c r="C1229" s="12" t="s">
        <v>2343</v>
      </c>
      <c r="D1229" s="12" t="s">
        <v>2397</v>
      </c>
      <c r="E1229" s="12" t="s">
        <v>2398</v>
      </c>
      <c r="F1229" s="12" t="s">
        <v>2399</v>
      </c>
    </row>
    <row r="1230" spans="1:6" x14ac:dyDescent="0.25">
      <c r="A1230" s="11">
        <f t="shared" si="18"/>
        <v>1217</v>
      </c>
      <c r="B1230" s="43">
        <v>42459</v>
      </c>
      <c r="C1230" s="12" t="s">
        <v>2400</v>
      </c>
      <c r="D1230" s="12" t="s">
        <v>344</v>
      </c>
      <c r="E1230" s="12" t="s">
        <v>512</v>
      </c>
      <c r="F1230" s="12" t="s">
        <v>2401</v>
      </c>
    </row>
    <row r="1231" spans="1:6" x14ac:dyDescent="0.25">
      <c r="A1231" s="11">
        <f t="shared" si="18"/>
        <v>1218</v>
      </c>
      <c r="B1231" s="43">
        <v>42475</v>
      </c>
      <c r="C1231" s="12" t="s">
        <v>2402</v>
      </c>
      <c r="D1231" s="12" t="s">
        <v>607</v>
      </c>
      <c r="E1231" s="12" t="s">
        <v>2403</v>
      </c>
      <c r="F1231" s="12" t="s">
        <v>1683</v>
      </c>
    </row>
    <row r="1232" spans="1:6" x14ac:dyDescent="0.25">
      <c r="A1232" s="11">
        <f t="shared" si="18"/>
        <v>1219</v>
      </c>
      <c r="B1232" s="43">
        <v>42471</v>
      </c>
      <c r="C1232" s="12" t="s">
        <v>2404</v>
      </c>
      <c r="D1232" s="12" t="s">
        <v>331</v>
      </c>
      <c r="E1232" s="12" t="s">
        <v>621</v>
      </c>
      <c r="F1232" s="12" t="s">
        <v>2405</v>
      </c>
    </row>
    <row r="1233" spans="1:6" x14ac:dyDescent="0.25">
      <c r="A1233" s="11">
        <f t="shared" si="18"/>
        <v>1220</v>
      </c>
      <c r="B1233" s="43">
        <v>42471</v>
      </c>
      <c r="C1233" s="12" t="s">
        <v>2406</v>
      </c>
      <c r="D1233" s="12" t="s">
        <v>331</v>
      </c>
      <c r="E1233" s="12" t="s">
        <v>621</v>
      </c>
      <c r="F1233" s="12" t="s">
        <v>2405</v>
      </c>
    </row>
    <row r="1234" spans="1:6" x14ac:dyDescent="0.25">
      <c r="A1234" s="11">
        <f t="shared" ref="A1234:A1297" si="19">+A1233+1</f>
        <v>1221</v>
      </c>
      <c r="B1234" s="43">
        <v>42471</v>
      </c>
      <c r="C1234" s="12" t="s">
        <v>2407</v>
      </c>
      <c r="D1234" s="12" t="s">
        <v>331</v>
      </c>
      <c r="E1234" s="12" t="s">
        <v>621</v>
      </c>
      <c r="F1234" s="12" t="s">
        <v>2405</v>
      </c>
    </row>
    <row r="1235" spans="1:6" x14ac:dyDescent="0.25">
      <c r="A1235" s="11">
        <f t="shared" si="19"/>
        <v>1222</v>
      </c>
      <c r="B1235" s="43">
        <v>42471</v>
      </c>
      <c r="C1235" s="12" t="s">
        <v>2408</v>
      </c>
      <c r="D1235" s="12" t="s">
        <v>331</v>
      </c>
      <c r="E1235" s="12" t="s">
        <v>621</v>
      </c>
      <c r="F1235" s="12" t="s">
        <v>2405</v>
      </c>
    </row>
    <row r="1236" spans="1:6" x14ac:dyDescent="0.25">
      <c r="A1236" s="11">
        <f t="shared" si="19"/>
        <v>1223</v>
      </c>
      <c r="B1236" s="43">
        <v>42471</v>
      </c>
      <c r="C1236" s="12" t="s">
        <v>2406</v>
      </c>
      <c r="D1236" s="12" t="s">
        <v>331</v>
      </c>
      <c r="E1236" s="12" t="s">
        <v>621</v>
      </c>
      <c r="F1236" s="12" t="s">
        <v>2405</v>
      </c>
    </row>
    <row r="1237" spans="1:6" x14ac:dyDescent="0.25">
      <c r="A1237" s="11">
        <f t="shared" si="19"/>
        <v>1224</v>
      </c>
      <c r="B1237" s="43">
        <v>42480</v>
      </c>
      <c r="C1237" s="12" t="s">
        <v>2053</v>
      </c>
      <c r="D1237" s="12" t="s">
        <v>2409</v>
      </c>
      <c r="E1237" s="12" t="s">
        <v>372</v>
      </c>
      <c r="F1237" s="12" t="s">
        <v>2410</v>
      </c>
    </row>
    <row r="1238" spans="1:6" x14ac:dyDescent="0.25">
      <c r="A1238" s="11">
        <f t="shared" si="19"/>
        <v>1225</v>
      </c>
      <c r="B1238" s="43">
        <v>42482</v>
      </c>
      <c r="C1238" s="12" t="s">
        <v>2411</v>
      </c>
      <c r="D1238" s="12" t="s">
        <v>302</v>
      </c>
      <c r="E1238" s="12" t="s">
        <v>1150</v>
      </c>
      <c r="F1238" s="12" t="s">
        <v>2412</v>
      </c>
    </row>
    <row r="1239" spans="1:6" x14ac:dyDescent="0.25">
      <c r="A1239" s="11">
        <f t="shared" si="19"/>
        <v>1226</v>
      </c>
      <c r="B1239" s="43">
        <v>42489</v>
      </c>
      <c r="C1239" s="12" t="s">
        <v>2194</v>
      </c>
      <c r="D1239" s="12" t="s">
        <v>1711</v>
      </c>
      <c r="E1239" s="12" t="s">
        <v>1866</v>
      </c>
      <c r="F1239" s="12" t="s">
        <v>1867</v>
      </c>
    </row>
    <row r="1240" spans="1:6" x14ac:dyDescent="0.25">
      <c r="A1240" s="11">
        <f t="shared" si="19"/>
        <v>1227</v>
      </c>
      <c r="B1240" s="43">
        <v>42425</v>
      </c>
      <c r="C1240" s="12" t="s">
        <v>2413</v>
      </c>
      <c r="D1240" s="12" t="s">
        <v>2414</v>
      </c>
      <c r="E1240" s="12" t="s">
        <v>2415</v>
      </c>
      <c r="F1240" s="12" t="s">
        <v>2416</v>
      </c>
    </row>
    <row r="1241" spans="1:6" x14ac:dyDescent="0.25">
      <c r="A1241" s="11">
        <f t="shared" si="19"/>
        <v>1228</v>
      </c>
      <c r="B1241" s="43">
        <v>42471</v>
      </c>
      <c r="C1241" s="12" t="s">
        <v>2417</v>
      </c>
      <c r="D1241" s="12" t="s">
        <v>331</v>
      </c>
      <c r="E1241" s="12" t="s">
        <v>550</v>
      </c>
      <c r="F1241" s="12" t="s">
        <v>1128</v>
      </c>
    </row>
    <row r="1242" spans="1:6" x14ac:dyDescent="0.25">
      <c r="A1242" s="11">
        <f t="shared" si="19"/>
        <v>1229</v>
      </c>
      <c r="B1242" s="43">
        <v>42502</v>
      </c>
      <c r="C1242" s="12" t="s">
        <v>2418</v>
      </c>
      <c r="D1242" s="12" t="s">
        <v>2419</v>
      </c>
      <c r="E1242" s="12" t="s">
        <v>2018</v>
      </c>
      <c r="F1242" s="12" t="s">
        <v>2420</v>
      </c>
    </row>
    <row r="1243" spans="1:6" x14ac:dyDescent="0.25">
      <c r="A1243" s="11">
        <f t="shared" si="19"/>
        <v>1230</v>
      </c>
      <c r="B1243" s="43">
        <v>42500</v>
      </c>
      <c r="C1243" s="12" t="s">
        <v>2421</v>
      </c>
      <c r="D1243" s="12" t="s">
        <v>1010</v>
      </c>
      <c r="E1243" s="12" t="s">
        <v>292</v>
      </c>
      <c r="F1243" s="12" t="s">
        <v>681</v>
      </c>
    </row>
    <row r="1244" spans="1:6" x14ac:dyDescent="0.25">
      <c r="A1244" s="11">
        <f t="shared" si="19"/>
        <v>1231</v>
      </c>
      <c r="B1244" s="43">
        <v>42502</v>
      </c>
      <c r="C1244" s="12" t="s">
        <v>2422</v>
      </c>
      <c r="D1244" s="12" t="s">
        <v>585</v>
      </c>
      <c r="E1244" s="12" t="s">
        <v>1051</v>
      </c>
      <c r="F1244" s="12" t="s">
        <v>2423</v>
      </c>
    </row>
    <row r="1245" spans="1:6" x14ac:dyDescent="0.25">
      <c r="A1245" s="11">
        <f t="shared" si="19"/>
        <v>1232</v>
      </c>
      <c r="B1245" s="43">
        <v>42509</v>
      </c>
      <c r="C1245" s="12" t="s">
        <v>1413</v>
      </c>
      <c r="D1245" s="12" t="s">
        <v>383</v>
      </c>
      <c r="E1245" s="12" t="s">
        <v>408</v>
      </c>
      <c r="F1245" s="12" t="s">
        <v>2424</v>
      </c>
    </row>
    <row r="1246" spans="1:6" x14ac:dyDescent="0.25">
      <c r="A1246" s="11">
        <f t="shared" si="19"/>
        <v>1233</v>
      </c>
      <c r="B1246" s="43">
        <v>42514</v>
      </c>
      <c r="C1246" s="12" t="s">
        <v>144</v>
      </c>
      <c r="D1246" s="12" t="s">
        <v>312</v>
      </c>
      <c r="E1246" s="12"/>
      <c r="F1246" s="12" t="s">
        <v>2425</v>
      </c>
    </row>
    <row r="1247" spans="1:6" x14ac:dyDescent="0.25">
      <c r="A1247" s="11">
        <f t="shared" si="19"/>
        <v>1234</v>
      </c>
      <c r="B1247" s="43">
        <v>42517</v>
      </c>
      <c r="C1247" s="12" t="s">
        <v>1243</v>
      </c>
      <c r="D1247" s="12" t="s">
        <v>14</v>
      </c>
      <c r="E1247" s="12" t="s">
        <v>624</v>
      </c>
      <c r="F1247" s="12" t="s">
        <v>2426</v>
      </c>
    </row>
    <row r="1248" spans="1:6" x14ac:dyDescent="0.25">
      <c r="A1248" s="11">
        <f t="shared" si="19"/>
        <v>1235</v>
      </c>
      <c r="B1248" s="43">
        <v>42520</v>
      </c>
      <c r="C1248" s="12" t="s">
        <v>2427</v>
      </c>
      <c r="D1248" s="12" t="s">
        <v>1451</v>
      </c>
      <c r="E1248" s="12" t="s">
        <v>2428</v>
      </c>
      <c r="F1248" s="12" t="s">
        <v>2429</v>
      </c>
    </row>
    <row r="1249" spans="1:6" x14ac:dyDescent="0.25">
      <c r="A1249" s="11">
        <f t="shared" si="19"/>
        <v>1236</v>
      </c>
      <c r="B1249" s="43">
        <v>42521</v>
      </c>
      <c r="C1249" s="12" t="s">
        <v>2430</v>
      </c>
      <c r="D1249" s="12" t="s">
        <v>287</v>
      </c>
      <c r="E1249" s="12" t="s">
        <v>856</v>
      </c>
      <c r="F1249" s="12" t="s">
        <v>2431</v>
      </c>
    </row>
    <row r="1250" spans="1:6" x14ac:dyDescent="0.25">
      <c r="A1250" s="11">
        <f t="shared" si="19"/>
        <v>1237</v>
      </c>
      <c r="B1250" s="43">
        <v>42521</v>
      </c>
      <c r="C1250" s="12" t="s">
        <v>240</v>
      </c>
      <c r="D1250" s="12" t="s">
        <v>1625</v>
      </c>
      <c r="E1250" s="12" t="s">
        <v>2432</v>
      </c>
      <c r="F1250" s="12" t="s">
        <v>2433</v>
      </c>
    </row>
    <row r="1251" spans="1:6" x14ac:dyDescent="0.25">
      <c r="A1251" s="11">
        <f t="shared" si="19"/>
        <v>1238</v>
      </c>
      <c r="B1251" s="43">
        <v>42528</v>
      </c>
      <c r="C1251" s="12" t="s">
        <v>2434</v>
      </c>
      <c r="D1251" s="12" t="s">
        <v>2435</v>
      </c>
      <c r="E1251" s="12" t="s">
        <v>649</v>
      </c>
      <c r="F1251" s="12" t="s">
        <v>2436</v>
      </c>
    </row>
    <row r="1252" spans="1:6" x14ac:dyDescent="0.25">
      <c r="A1252" s="11">
        <f t="shared" si="19"/>
        <v>1239</v>
      </c>
      <c r="B1252" s="43">
        <v>42523</v>
      </c>
      <c r="C1252" s="12" t="s">
        <v>2437</v>
      </c>
      <c r="D1252" s="12" t="s">
        <v>372</v>
      </c>
      <c r="E1252" s="12" t="s">
        <v>1726</v>
      </c>
      <c r="F1252" s="12" t="s">
        <v>2438</v>
      </c>
    </row>
    <row r="1253" spans="1:6" x14ac:dyDescent="0.25">
      <c r="A1253" s="11">
        <f t="shared" si="19"/>
        <v>1240</v>
      </c>
      <c r="B1253" s="43">
        <v>42535</v>
      </c>
      <c r="C1253" s="12" t="s">
        <v>1534</v>
      </c>
      <c r="D1253" s="12" t="s">
        <v>312</v>
      </c>
      <c r="E1253" s="12" t="s">
        <v>368</v>
      </c>
      <c r="F1253" s="12" t="s">
        <v>2439</v>
      </c>
    </row>
    <row r="1254" spans="1:6" x14ac:dyDescent="0.25">
      <c r="A1254" s="11">
        <f t="shared" si="19"/>
        <v>1241</v>
      </c>
      <c r="B1254" s="43">
        <v>42535</v>
      </c>
      <c r="C1254" s="12" t="s">
        <v>2440</v>
      </c>
      <c r="D1254" s="12" t="s">
        <v>446</v>
      </c>
      <c r="E1254" s="12" t="s">
        <v>312</v>
      </c>
      <c r="F1254" s="12" t="s">
        <v>197</v>
      </c>
    </row>
    <row r="1255" spans="1:6" x14ac:dyDescent="0.25">
      <c r="A1255" s="11">
        <f t="shared" si="19"/>
        <v>1242</v>
      </c>
      <c r="B1255" s="43">
        <v>42536</v>
      </c>
      <c r="C1255" s="12" t="s">
        <v>2441</v>
      </c>
      <c r="D1255" s="12" t="s">
        <v>2139</v>
      </c>
      <c r="E1255" s="12" t="s">
        <v>368</v>
      </c>
      <c r="F1255" s="12" t="s">
        <v>2442</v>
      </c>
    </row>
    <row r="1256" spans="1:6" x14ac:dyDescent="0.25">
      <c r="A1256" s="11">
        <f t="shared" si="19"/>
        <v>1243</v>
      </c>
      <c r="B1256" s="43">
        <v>42531</v>
      </c>
      <c r="C1256" s="12" t="s">
        <v>204</v>
      </c>
      <c r="D1256" s="12" t="s">
        <v>1562</v>
      </c>
      <c r="E1256" s="12" t="s">
        <v>1188</v>
      </c>
      <c r="F1256" s="12" t="s">
        <v>2258</v>
      </c>
    </row>
    <row r="1257" spans="1:6" x14ac:dyDescent="0.25">
      <c r="A1257" s="11">
        <f t="shared" si="19"/>
        <v>1244</v>
      </c>
      <c r="B1257" s="43">
        <v>42549</v>
      </c>
      <c r="C1257" s="12" t="s">
        <v>2427</v>
      </c>
      <c r="D1257" s="12" t="s">
        <v>36</v>
      </c>
      <c r="E1257" s="12" t="s">
        <v>2443</v>
      </c>
      <c r="F1257" s="12" t="s">
        <v>2444</v>
      </c>
    </row>
    <row r="1258" spans="1:6" x14ac:dyDescent="0.25">
      <c r="A1258" s="11">
        <f t="shared" si="19"/>
        <v>1245</v>
      </c>
      <c r="B1258" s="43">
        <v>42549</v>
      </c>
      <c r="C1258" s="12" t="s">
        <v>2427</v>
      </c>
      <c r="D1258" s="12" t="s">
        <v>2445</v>
      </c>
      <c r="E1258" s="12" t="s">
        <v>1082</v>
      </c>
      <c r="F1258" s="12" t="s">
        <v>2446</v>
      </c>
    </row>
    <row r="1259" spans="1:6" x14ac:dyDescent="0.25">
      <c r="A1259" s="11">
        <f t="shared" si="19"/>
        <v>1246</v>
      </c>
      <c r="B1259" s="43">
        <v>42536</v>
      </c>
      <c r="C1259" s="12" t="s">
        <v>204</v>
      </c>
      <c r="D1259" s="12" t="s">
        <v>2435</v>
      </c>
      <c r="E1259" s="12" t="s">
        <v>1467</v>
      </c>
      <c r="F1259" s="12" t="s">
        <v>2447</v>
      </c>
    </row>
    <row r="1260" spans="1:6" x14ac:dyDescent="0.25">
      <c r="A1260" s="11">
        <f t="shared" si="19"/>
        <v>1247</v>
      </c>
      <c r="B1260" s="43">
        <v>42543</v>
      </c>
      <c r="C1260" s="12" t="s">
        <v>1906</v>
      </c>
      <c r="D1260" s="12" t="s">
        <v>312</v>
      </c>
      <c r="E1260" s="12" t="s">
        <v>2448</v>
      </c>
      <c r="F1260" s="12" t="s">
        <v>2449</v>
      </c>
    </row>
    <row r="1261" spans="1:6" x14ac:dyDescent="0.25">
      <c r="A1261" s="11">
        <f t="shared" si="19"/>
        <v>1248</v>
      </c>
      <c r="B1261" s="43">
        <v>42550</v>
      </c>
      <c r="C1261" s="12" t="s">
        <v>591</v>
      </c>
      <c r="D1261" s="12" t="s">
        <v>2450</v>
      </c>
      <c r="E1261" s="12" t="s">
        <v>312</v>
      </c>
      <c r="F1261" s="12" t="s">
        <v>2451</v>
      </c>
    </row>
    <row r="1262" spans="1:6" x14ac:dyDescent="0.25">
      <c r="A1262" s="11">
        <f t="shared" si="19"/>
        <v>1249</v>
      </c>
      <c r="B1262" s="43">
        <v>42550</v>
      </c>
      <c r="C1262" s="12" t="s">
        <v>591</v>
      </c>
      <c r="D1262" s="12" t="s">
        <v>2452</v>
      </c>
      <c r="E1262" s="12" t="s">
        <v>1922</v>
      </c>
      <c r="F1262" s="12" t="s">
        <v>2453</v>
      </c>
    </row>
    <row r="1263" spans="1:6" x14ac:dyDescent="0.25">
      <c r="A1263" s="11">
        <f t="shared" si="19"/>
        <v>1250</v>
      </c>
      <c r="B1263" s="43">
        <v>42550</v>
      </c>
      <c r="C1263" s="12" t="s">
        <v>591</v>
      </c>
      <c r="D1263" s="12" t="s">
        <v>2454</v>
      </c>
      <c r="E1263" s="12" t="s">
        <v>99</v>
      </c>
      <c r="F1263" s="12" t="s">
        <v>2455</v>
      </c>
    </row>
    <row r="1264" spans="1:6" x14ac:dyDescent="0.25">
      <c r="A1264" s="11">
        <f t="shared" si="19"/>
        <v>1251</v>
      </c>
      <c r="B1264" s="43">
        <v>42550</v>
      </c>
      <c r="C1264" s="12" t="s">
        <v>591</v>
      </c>
      <c r="D1264" s="12" t="s">
        <v>617</v>
      </c>
      <c r="E1264" s="12" t="s">
        <v>2456</v>
      </c>
      <c r="F1264" s="12" t="s">
        <v>2457</v>
      </c>
    </row>
    <row r="1265" spans="1:6" x14ac:dyDescent="0.25">
      <c r="A1265" s="11">
        <f t="shared" si="19"/>
        <v>1252</v>
      </c>
      <c r="B1265" s="43">
        <v>42550</v>
      </c>
      <c r="C1265" s="12" t="s">
        <v>591</v>
      </c>
      <c r="D1265" s="12" t="s">
        <v>2458</v>
      </c>
      <c r="E1265" s="12" t="s">
        <v>14</v>
      </c>
      <c r="F1265" s="12" t="s">
        <v>2459</v>
      </c>
    </row>
    <row r="1266" spans="1:6" x14ac:dyDescent="0.25">
      <c r="A1266" s="11">
        <f t="shared" si="19"/>
        <v>1253</v>
      </c>
      <c r="B1266" s="43">
        <v>42550</v>
      </c>
      <c r="C1266" s="12" t="s">
        <v>591</v>
      </c>
      <c r="D1266" s="12" t="s">
        <v>558</v>
      </c>
      <c r="E1266" s="12" t="s">
        <v>362</v>
      </c>
      <c r="F1266" s="12" t="s">
        <v>2460</v>
      </c>
    </row>
    <row r="1267" spans="1:6" x14ac:dyDescent="0.25">
      <c r="A1267" s="11">
        <f t="shared" si="19"/>
        <v>1254</v>
      </c>
      <c r="B1267" s="43">
        <v>42550</v>
      </c>
      <c r="C1267" s="12" t="s">
        <v>591</v>
      </c>
      <c r="D1267" s="12" t="s">
        <v>793</v>
      </c>
      <c r="E1267" s="12" t="s">
        <v>1207</v>
      </c>
      <c r="F1267" s="12" t="s">
        <v>2461</v>
      </c>
    </row>
    <row r="1268" spans="1:6" x14ac:dyDescent="0.25">
      <c r="A1268" s="11">
        <f t="shared" si="19"/>
        <v>1255</v>
      </c>
      <c r="B1268" s="43">
        <v>42550</v>
      </c>
      <c r="C1268" s="12" t="s">
        <v>591</v>
      </c>
      <c r="D1268" s="12" t="s">
        <v>302</v>
      </c>
      <c r="E1268" s="12" t="s">
        <v>2462</v>
      </c>
      <c r="F1268" s="12" t="s">
        <v>2463</v>
      </c>
    </row>
    <row r="1269" spans="1:6" x14ac:dyDescent="0.25">
      <c r="A1269" s="11">
        <f t="shared" si="19"/>
        <v>1256</v>
      </c>
      <c r="B1269" s="43">
        <v>42544</v>
      </c>
      <c r="C1269" s="12" t="s">
        <v>546</v>
      </c>
      <c r="D1269" s="12" t="s">
        <v>20</v>
      </c>
      <c r="E1269" s="12" t="s">
        <v>162</v>
      </c>
      <c r="F1269" s="12" t="s">
        <v>2464</v>
      </c>
    </row>
    <row r="1270" spans="1:6" x14ac:dyDescent="0.25">
      <c r="A1270" s="11">
        <f t="shared" si="19"/>
        <v>1257</v>
      </c>
      <c r="B1270" s="43">
        <v>42550</v>
      </c>
      <c r="C1270" s="12" t="s">
        <v>2465</v>
      </c>
      <c r="D1270" s="12" t="s">
        <v>2466</v>
      </c>
      <c r="E1270" s="12" t="s">
        <v>20</v>
      </c>
      <c r="F1270" s="12" t="s">
        <v>568</v>
      </c>
    </row>
    <row r="1271" spans="1:6" x14ac:dyDescent="0.25">
      <c r="A1271" s="11">
        <f t="shared" si="19"/>
        <v>1258</v>
      </c>
      <c r="B1271" s="43">
        <v>42550</v>
      </c>
      <c r="C1271" s="12" t="s">
        <v>2465</v>
      </c>
      <c r="D1271" s="12" t="s">
        <v>2467</v>
      </c>
      <c r="E1271" s="12" t="s">
        <v>730</v>
      </c>
      <c r="F1271" s="12" t="s">
        <v>2468</v>
      </c>
    </row>
    <row r="1272" spans="1:6" x14ac:dyDescent="0.25">
      <c r="A1272" s="11">
        <f t="shared" si="19"/>
        <v>1259</v>
      </c>
      <c r="B1272" s="43">
        <v>42546</v>
      </c>
      <c r="C1272" s="12" t="s">
        <v>992</v>
      </c>
      <c r="D1272" s="12" t="s">
        <v>2469</v>
      </c>
      <c r="E1272" s="12" t="s">
        <v>512</v>
      </c>
      <c r="F1272" s="12" t="s">
        <v>2470</v>
      </c>
    </row>
    <row r="1273" spans="1:6" x14ac:dyDescent="0.25">
      <c r="A1273" s="11">
        <f t="shared" si="19"/>
        <v>1260</v>
      </c>
      <c r="B1273" s="43">
        <v>42564</v>
      </c>
      <c r="C1273" s="12" t="s">
        <v>2471</v>
      </c>
      <c r="D1273" s="12" t="s">
        <v>637</v>
      </c>
      <c r="E1273" s="12" t="s">
        <v>368</v>
      </c>
      <c r="F1273" s="12" t="s">
        <v>2472</v>
      </c>
    </row>
    <row r="1274" spans="1:6" x14ac:dyDescent="0.25">
      <c r="A1274" s="11">
        <f t="shared" si="19"/>
        <v>1261</v>
      </c>
      <c r="B1274" s="43">
        <v>42564</v>
      </c>
      <c r="C1274" s="12" t="s">
        <v>2471</v>
      </c>
      <c r="D1274" s="12" t="s">
        <v>637</v>
      </c>
      <c r="E1274" s="12" t="s">
        <v>368</v>
      </c>
      <c r="F1274" s="12" t="s">
        <v>2472</v>
      </c>
    </row>
    <row r="1275" spans="1:6" x14ac:dyDescent="0.25">
      <c r="A1275" s="11">
        <f t="shared" si="19"/>
        <v>1262</v>
      </c>
      <c r="B1275" s="43">
        <v>42551</v>
      </c>
      <c r="C1275" s="12" t="s">
        <v>2473</v>
      </c>
      <c r="D1275" s="12" t="s">
        <v>838</v>
      </c>
      <c r="E1275" s="12" t="s">
        <v>2474</v>
      </c>
      <c r="F1275" s="12" t="s">
        <v>2475</v>
      </c>
    </row>
    <row r="1276" spans="1:6" x14ac:dyDescent="0.25">
      <c r="A1276" s="11">
        <f t="shared" si="19"/>
        <v>1263</v>
      </c>
      <c r="B1276" s="43">
        <v>42521</v>
      </c>
      <c r="C1276" s="12" t="s">
        <v>1506</v>
      </c>
      <c r="D1276" s="12" t="s">
        <v>2338</v>
      </c>
      <c r="E1276" s="12" t="s">
        <v>2476</v>
      </c>
      <c r="F1276" s="12" t="s">
        <v>2391</v>
      </c>
    </row>
    <row r="1277" spans="1:6" x14ac:dyDescent="0.25">
      <c r="A1277" s="11">
        <f t="shared" si="19"/>
        <v>1264</v>
      </c>
      <c r="B1277" s="43">
        <v>42566</v>
      </c>
      <c r="C1277" s="12" t="s">
        <v>87</v>
      </c>
      <c r="D1277" s="12" t="s">
        <v>292</v>
      </c>
      <c r="E1277" s="12" t="s">
        <v>2477</v>
      </c>
      <c r="F1277" s="12" t="s">
        <v>2478</v>
      </c>
    </row>
    <row r="1278" spans="1:6" x14ac:dyDescent="0.25">
      <c r="A1278" s="11">
        <f t="shared" si="19"/>
        <v>1265</v>
      </c>
      <c r="B1278" s="43">
        <v>42521</v>
      </c>
      <c r="C1278" s="12" t="s">
        <v>1506</v>
      </c>
      <c r="D1278" s="12" t="s">
        <v>2479</v>
      </c>
      <c r="E1278" s="12" t="s">
        <v>783</v>
      </c>
      <c r="F1278" s="12" t="s">
        <v>2480</v>
      </c>
    </row>
    <row r="1279" spans="1:6" x14ac:dyDescent="0.25">
      <c r="A1279" s="11">
        <f t="shared" si="19"/>
        <v>1266</v>
      </c>
      <c r="B1279" s="43">
        <v>42570</v>
      </c>
      <c r="C1279" s="12" t="s">
        <v>2481</v>
      </c>
      <c r="D1279" s="12" t="s">
        <v>2306</v>
      </c>
      <c r="E1279" s="12" t="s">
        <v>356</v>
      </c>
      <c r="F1279" s="12" t="s">
        <v>197</v>
      </c>
    </row>
    <row r="1280" spans="1:6" x14ac:dyDescent="0.25">
      <c r="A1280" s="11">
        <f t="shared" si="19"/>
        <v>1267</v>
      </c>
      <c r="B1280" s="43">
        <v>42573</v>
      </c>
      <c r="C1280" s="12" t="s">
        <v>2482</v>
      </c>
      <c r="D1280" s="12" t="s">
        <v>585</v>
      </c>
      <c r="E1280" s="12" t="s">
        <v>2483</v>
      </c>
      <c r="F1280" s="12" t="s">
        <v>2484</v>
      </c>
    </row>
    <row r="1281" spans="1:6" x14ac:dyDescent="0.25">
      <c r="A1281" s="11">
        <f t="shared" si="19"/>
        <v>1268</v>
      </c>
      <c r="B1281" s="43">
        <v>42478</v>
      </c>
      <c r="C1281" s="12" t="s">
        <v>157</v>
      </c>
      <c r="D1281" s="12" t="s">
        <v>344</v>
      </c>
      <c r="E1281" s="12" t="s">
        <v>1592</v>
      </c>
      <c r="F1281" s="12" t="s">
        <v>1755</v>
      </c>
    </row>
    <row r="1282" spans="1:6" x14ac:dyDescent="0.25">
      <c r="A1282" s="11">
        <f t="shared" si="19"/>
        <v>1269</v>
      </c>
      <c r="B1282" s="43">
        <v>42578</v>
      </c>
      <c r="C1282" s="12" t="s">
        <v>2485</v>
      </c>
      <c r="D1282" s="12" t="s">
        <v>1219</v>
      </c>
      <c r="E1282" s="12" t="s">
        <v>297</v>
      </c>
      <c r="F1282" s="12" t="s">
        <v>2486</v>
      </c>
    </row>
    <row r="1283" spans="1:6" x14ac:dyDescent="0.25">
      <c r="A1283" s="11">
        <f t="shared" si="19"/>
        <v>1270</v>
      </c>
      <c r="B1283" s="43">
        <v>42521</v>
      </c>
      <c r="C1283" s="12" t="s">
        <v>1399</v>
      </c>
      <c r="D1283" s="12" t="s">
        <v>362</v>
      </c>
      <c r="E1283" s="12" t="s">
        <v>2084</v>
      </c>
      <c r="F1283" s="12" t="s">
        <v>1586</v>
      </c>
    </row>
    <row r="1284" spans="1:6" x14ac:dyDescent="0.25">
      <c r="A1284" s="11">
        <f t="shared" si="19"/>
        <v>1271</v>
      </c>
      <c r="B1284" s="43">
        <v>42521</v>
      </c>
      <c r="C1284" s="12" t="s">
        <v>1399</v>
      </c>
      <c r="D1284" s="12" t="s">
        <v>466</v>
      </c>
      <c r="E1284" s="12" t="s">
        <v>1892</v>
      </c>
      <c r="F1284" s="12" t="s">
        <v>1893</v>
      </c>
    </row>
    <row r="1285" spans="1:6" x14ac:dyDescent="0.25">
      <c r="A1285" s="11">
        <f t="shared" si="19"/>
        <v>1272</v>
      </c>
      <c r="B1285" s="43">
        <v>42521</v>
      </c>
      <c r="C1285" s="12" t="s">
        <v>1399</v>
      </c>
      <c r="D1285" s="12" t="s">
        <v>1895</v>
      </c>
      <c r="E1285" s="12" t="s">
        <v>2487</v>
      </c>
      <c r="F1285" s="12" t="s">
        <v>2488</v>
      </c>
    </row>
    <row r="1286" spans="1:6" x14ac:dyDescent="0.25">
      <c r="A1286" s="11">
        <f t="shared" si="19"/>
        <v>1273</v>
      </c>
      <c r="B1286" s="43">
        <v>42521</v>
      </c>
      <c r="C1286" s="12" t="s">
        <v>1399</v>
      </c>
      <c r="D1286" s="12" t="s">
        <v>2385</v>
      </c>
      <c r="E1286" s="12" t="s">
        <v>2489</v>
      </c>
      <c r="F1286" s="12" t="s">
        <v>2490</v>
      </c>
    </row>
    <row r="1287" spans="1:6" x14ac:dyDescent="0.25">
      <c r="A1287" s="11">
        <f t="shared" si="19"/>
        <v>1274</v>
      </c>
      <c r="B1287" s="43">
        <v>42521</v>
      </c>
      <c r="C1287" s="12" t="s">
        <v>1399</v>
      </c>
      <c r="D1287" s="12" t="s">
        <v>624</v>
      </c>
      <c r="E1287" s="12" t="s">
        <v>617</v>
      </c>
      <c r="F1287" s="12" t="s">
        <v>2491</v>
      </c>
    </row>
    <row r="1288" spans="1:6" x14ac:dyDescent="0.25">
      <c r="A1288" s="11">
        <f t="shared" si="19"/>
        <v>1275</v>
      </c>
      <c r="B1288" s="43">
        <v>42521</v>
      </c>
      <c r="C1288" s="12" t="s">
        <v>1399</v>
      </c>
      <c r="D1288" s="12" t="s">
        <v>368</v>
      </c>
      <c r="E1288" s="12" t="s">
        <v>525</v>
      </c>
      <c r="F1288" s="12" t="s">
        <v>506</v>
      </c>
    </row>
    <row r="1289" spans="1:6" x14ac:dyDescent="0.25">
      <c r="A1289" s="11">
        <f t="shared" si="19"/>
        <v>1276</v>
      </c>
      <c r="B1289" s="43">
        <v>42521</v>
      </c>
      <c r="C1289" s="12" t="s">
        <v>1399</v>
      </c>
      <c r="D1289" s="12" t="s">
        <v>2492</v>
      </c>
      <c r="E1289" s="12" t="s">
        <v>585</v>
      </c>
      <c r="F1289" s="12" t="s">
        <v>2493</v>
      </c>
    </row>
    <row r="1290" spans="1:6" x14ac:dyDescent="0.25">
      <c r="A1290" s="11">
        <f t="shared" si="19"/>
        <v>1277</v>
      </c>
      <c r="B1290" s="43">
        <v>42571</v>
      </c>
      <c r="C1290" s="12" t="s">
        <v>2494</v>
      </c>
      <c r="D1290" s="12" t="s">
        <v>2495</v>
      </c>
      <c r="E1290" s="12" t="s">
        <v>70</v>
      </c>
      <c r="F1290" s="12" t="s">
        <v>2496</v>
      </c>
    </row>
    <row r="1291" spans="1:6" x14ac:dyDescent="0.25">
      <c r="A1291" s="11">
        <f t="shared" si="19"/>
        <v>1278</v>
      </c>
      <c r="B1291" s="43">
        <v>42573</v>
      </c>
      <c r="C1291" s="12" t="s">
        <v>1484</v>
      </c>
      <c r="D1291" s="12" t="s">
        <v>563</v>
      </c>
      <c r="E1291" s="12" t="s">
        <v>344</v>
      </c>
      <c r="F1291" s="12" t="s">
        <v>2497</v>
      </c>
    </row>
    <row r="1292" spans="1:6" x14ac:dyDescent="0.25">
      <c r="A1292" s="11">
        <f t="shared" si="19"/>
        <v>1279</v>
      </c>
      <c r="B1292" s="43">
        <v>42585</v>
      </c>
      <c r="C1292" s="12" t="s">
        <v>2498</v>
      </c>
      <c r="D1292" s="12" t="s">
        <v>1854</v>
      </c>
      <c r="E1292" s="12" t="s">
        <v>641</v>
      </c>
      <c r="F1292" s="12" t="s">
        <v>2499</v>
      </c>
    </row>
    <row r="1293" spans="1:6" x14ac:dyDescent="0.25">
      <c r="A1293" s="11">
        <f t="shared" si="19"/>
        <v>1280</v>
      </c>
      <c r="B1293" s="43">
        <v>42593</v>
      </c>
      <c r="C1293" s="12" t="s">
        <v>2482</v>
      </c>
      <c r="D1293" s="12" t="s">
        <v>2500</v>
      </c>
      <c r="E1293" s="12" t="s">
        <v>513</v>
      </c>
      <c r="F1293" s="12" t="s">
        <v>2501</v>
      </c>
    </row>
    <row r="1294" spans="1:6" x14ac:dyDescent="0.25">
      <c r="A1294" s="11">
        <f t="shared" si="19"/>
        <v>1281</v>
      </c>
      <c r="B1294" s="43">
        <v>42597</v>
      </c>
      <c r="C1294" s="12" t="s">
        <v>2502</v>
      </c>
      <c r="D1294" s="12" t="s">
        <v>344</v>
      </c>
      <c r="E1294" s="12" t="s">
        <v>1159</v>
      </c>
      <c r="F1294" s="12" t="s">
        <v>2503</v>
      </c>
    </row>
    <row r="1295" spans="1:6" x14ac:dyDescent="0.25">
      <c r="A1295" s="11">
        <f t="shared" si="19"/>
        <v>1282</v>
      </c>
      <c r="B1295" s="43">
        <v>42593</v>
      </c>
      <c r="C1295" s="12" t="s">
        <v>2504</v>
      </c>
      <c r="D1295" s="12" t="s">
        <v>372</v>
      </c>
      <c r="E1295" s="12" t="s">
        <v>14</v>
      </c>
      <c r="F1295" s="12" t="s">
        <v>603</v>
      </c>
    </row>
    <row r="1296" spans="1:6" x14ac:dyDescent="0.25">
      <c r="A1296" s="11">
        <f t="shared" si="19"/>
        <v>1283</v>
      </c>
      <c r="B1296" s="43">
        <v>42597</v>
      </c>
      <c r="C1296" s="12" t="s">
        <v>989</v>
      </c>
      <c r="D1296" s="12" t="s">
        <v>408</v>
      </c>
      <c r="E1296" s="12" t="s">
        <v>2505</v>
      </c>
      <c r="F1296" s="12" t="s">
        <v>570</v>
      </c>
    </row>
    <row r="1297" spans="1:6" x14ac:dyDescent="0.25">
      <c r="A1297" s="11">
        <f t="shared" si="19"/>
        <v>1284</v>
      </c>
      <c r="B1297" s="43">
        <v>42502</v>
      </c>
      <c r="C1297" s="12" t="s">
        <v>2506</v>
      </c>
      <c r="D1297" s="12" t="s">
        <v>2507</v>
      </c>
      <c r="E1297" s="12" t="s">
        <v>23</v>
      </c>
      <c r="F1297" s="12" t="s">
        <v>2508</v>
      </c>
    </row>
    <row r="1298" spans="1:6" x14ac:dyDescent="0.25">
      <c r="A1298" s="11">
        <f t="shared" ref="A1298:A1361" si="20">+A1297+1</f>
        <v>1285</v>
      </c>
      <c r="B1298" s="43">
        <v>42367</v>
      </c>
      <c r="C1298" s="12" t="s">
        <v>2509</v>
      </c>
      <c r="D1298" s="12" t="s">
        <v>2510</v>
      </c>
      <c r="E1298" s="12" t="s">
        <v>2511</v>
      </c>
      <c r="F1298" s="12" t="s">
        <v>756</v>
      </c>
    </row>
    <row r="1299" spans="1:6" x14ac:dyDescent="0.25">
      <c r="A1299" s="11">
        <f t="shared" si="20"/>
        <v>1286</v>
      </c>
      <c r="B1299" s="43">
        <v>42580</v>
      </c>
      <c r="C1299" s="12" t="s">
        <v>87</v>
      </c>
      <c r="D1299" s="12" t="s">
        <v>306</v>
      </c>
      <c r="E1299" s="12" t="s">
        <v>2512</v>
      </c>
      <c r="F1299" s="12" t="s">
        <v>1046</v>
      </c>
    </row>
    <row r="1300" spans="1:6" x14ac:dyDescent="0.25">
      <c r="A1300" s="11">
        <f t="shared" si="20"/>
        <v>1287</v>
      </c>
      <c r="B1300" s="43">
        <v>42558</v>
      </c>
      <c r="C1300" s="12" t="s">
        <v>2513</v>
      </c>
      <c r="D1300" s="12" t="s">
        <v>2514</v>
      </c>
      <c r="E1300" s="12" t="s">
        <v>2515</v>
      </c>
      <c r="F1300" s="12" t="s">
        <v>2516</v>
      </c>
    </row>
    <row r="1301" spans="1:6" x14ac:dyDescent="0.25">
      <c r="A1301" s="11">
        <f t="shared" si="20"/>
        <v>1288</v>
      </c>
      <c r="B1301" s="43">
        <v>42606</v>
      </c>
      <c r="C1301" s="13" t="s">
        <v>2517</v>
      </c>
      <c r="D1301" s="13" t="s">
        <v>2518</v>
      </c>
      <c r="E1301" s="13" t="s">
        <v>573</v>
      </c>
      <c r="F1301" s="13" t="s">
        <v>506</v>
      </c>
    </row>
    <row r="1302" spans="1:6" x14ac:dyDescent="0.25">
      <c r="A1302" s="11">
        <f t="shared" si="20"/>
        <v>1289</v>
      </c>
      <c r="B1302" s="43">
        <v>42571</v>
      </c>
      <c r="C1302" s="12" t="s">
        <v>2519</v>
      </c>
      <c r="D1302" s="12" t="s">
        <v>500</v>
      </c>
      <c r="E1302" s="12" t="s">
        <v>2520</v>
      </c>
      <c r="F1302" s="12" t="s">
        <v>756</v>
      </c>
    </row>
    <row r="1303" spans="1:6" x14ac:dyDescent="0.25">
      <c r="A1303" s="11">
        <f t="shared" si="20"/>
        <v>1290</v>
      </c>
      <c r="B1303" s="43">
        <v>42615</v>
      </c>
      <c r="C1303" s="12" t="s">
        <v>2521</v>
      </c>
      <c r="D1303" s="12" t="s">
        <v>2522</v>
      </c>
      <c r="E1303" s="12" t="s">
        <v>2523</v>
      </c>
      <c r="F1303" s="12" t="s">
        <v>2524</v>
      </c>
    </row>
    <row r="1304" spans="1:6" x14ac:dyDescent="0.25">
      <c r="A1304" s="11">
        <f t="shared" si="20"/>
        <v>1291</v>
      </c>
      <c r="B1304" s="43">
        <v>42615</v>
      </c>
      <c r="C1304" s="12" t="s">
        <v>2525</v>
      </c>
      <c r="D1304" s="12" t="s">
        <v>312</v>
      </c>
      <c r="E1304" s="12" t="s">
        <v>344</v>
      </c>
      <c r="F1304" s="12" t="s">
        <v>2526</v>
      </c>
    </row>
    <row r="1305" spans="1:6" x14ac:dyDescent="0.25">
      <c r="A1305" s="11">
        <f t="shared" si="20"/>
        <v>1292</v>
      </c>
      <c r="B1305" s="43">
        <v>42618</v>
      </c>
      <c r="C1305" s="12" t="s">
        <v>2527</v>
      </c>
      <c r="D1305" s="12" t="s">
        <v>1207</v>
      </c>
      <c r="E1305" s="12" t="s">
        <v>713</v>
      </c>
      <c r="F1305" s="12" t="s">
        <v>2528</v>
      </c>
    </row>
    <row r="1306" spans="1:6" x14ac:dyDescent="0.25">
      <c r="A1306" s="11">
        <f t="shared" si="20"/>
        <v>1293</v>
      </c>
      <c r="B1306" s="43">
        <v>42615</v>
      </c>
      <c r="C1306" s="12" t="s">
        <v>2529</v>
      </c>
      <c r="D1306" s="12" t="s">
        <v>585</v>
      </c>
      <c r="E1306" s="12" t="s">
        <v>1010</v>
      </c>
      <c r="F1306" s="12" t="s">
        <v>2530</v>
      </c>
    </row>
    <row r="1307" spans="1:6" x14ac:dyDescent="0.25">
      <c r="A1307" s="11">
        <f t="shared" si="20"/>
        <v>1294</v>
      </c>
      <c r="B1307" s="43">
        <v>42608</v>
      </c>
      <c r="C1307" s="12" t="s">
        <v>2531</v>
      </c>
      <c r="D1307" s="12" t="s">
        <v>2091</v>
      </c>
      <c r="E1307" s="12" t="s">
        <v>2532</v>
      </c>
      <c r="F1307" s="12" t="s">
        <v>2533</v>
      </c>
    </row>
    <row r="1308" spans="1:6" x14ac:dyDescent="0.25">
      <c r="A1308" s="11">
        <f t="shared" si="20"/>
        <v>1295</v>
      </c>
      <c r="B1308" s="43">
        <v>42599</v>
      </c>
      <c r="C1308" s="12" t="s">
        <v>2534</v>
      </c>
      <c r="D1308" s="12" t="s">
        <v>2535</v>
      </c>
      <c r="E1308" s="12" t="s">
        <v>585</v>
      </c>
      <c r="F1308" s="12" t="s">
        <v>2536</v>
      </c>
    </row>
    <row r="1309" spans="1:6" x14ac:dyDescent="0.25">
      <c r="A1309" s="11">
        <f t="shared" si="20"/>
        <v>1296</v>
      </c>
      <c r="B1309" s="43">
        <v>42565</v>
      </c>
      <c r="C1309" s="13" t="s">
        <v>1830</v>
      </c>
      <c r="D1309" s="13" t="s">
        <v>2537</v>
      </c>
      <c r="E1309" s="13" t="s">
        <v>463</v>
      </c>
      <c r="F1309" s="13" t="s">
        <v>2538</v>
      </c>
    </row>
    <row r="1310" spans="1:6" x14ac:dyDescent="0.25">
      <c r="A1310" s="11">
        <f t="shared" si="20"/>
        <v>1297</v>
      </c>
      <c r="B1310" s="43">
        <v>42625</v>
      </c>
      <c r="C1310" s="13" t="s">
        <v>2539</v>
      </c>
      <c r="D1310" s="13" t="s">
        <v>337</v>
      </c>
      <c r="E1310" s="13" t="s">
        <v>2540</v>
      </c>
      <c r="F1310" s="13" t="s">
        <v>2541</v>
      </c>
    </row>
    <row r="1311" spans="1:6" x14ac:dyDescent="0.25">
      <c r="A1311" s="11">
        <f t="shared" si="20"/>
        <v>1298</v>
      </c>
      <c r="B1311" s="43">
        <v>42623</v>
      </c>
      <c r="C1311" s="13" t="s">
        <v>992</v>
      </c>
      <c r="D1311" s="13" t="s">
        <v>2542</v>
      </c>
      <c r="E1311" s="13" t="s">
        <v>14</v>
      </c>
      <c r="F1311" s="13" t="s">
        <v>2543</v>
      </c>
    </row>
    <row r="1312" spans="1:6" x14ac:dyDescent="0.25">
      <c r="A1312" s="11">
        <f t="shared" si="20"/>
        <v>1299</v>
      </c>
      <c r="B1312" s="43">
        <v>42621</v>
      </c>
      <c r="C1312" s="12" t="s">
        <v>2544</v>
      </c>
      <c r="D1312" s="12" t="s">
        <v>2545</v>
      </c>
      <c r="E1312" s="12" t="s">
        <v>422</v>
      </c>
      <c r="F1312" s="12" t="s">
        <v>2546</v>
      </c>
    </row>
    <row r="1313" spans="1:6" x14ac:dyDescent="0.25">
      <c r="A1313" s="11">
        <f t="shared" si="20"/>
        <v>1300</v>
      </c>
      <c r="B1313" s="43">
        <v>42632</v>
      </c>
      <c r="C1313" s="12" t="s">
        <v>2547</v>
      </c>
      <c r="D1313" s="12" t="s">
        <v>2548</v>
      </c>
      <c r="E1313" s="12" t="s">
        <v>2549</v>
      </c>
      <c r="F1313" s="12" t="s">
        <v>2550</v>
      </c>
    </row>
    <row r="1314" spans="1:6" x14ac:dyDescent="0.25">
      <c r="A1314" s="11">
        <f t="shared" si="20"/>
        <v>1301</v>
      </c>
      <c r="B1314" s="43">
        <v>42628</v>
      </c>
      <c r="C1314" s="12" t="s">
        <v>628</v>
      </c>
      <c r="D1314" s="12" t="s">
        <v>2551</v>
      </c>
      <c r="E1314" s="12" t="s">
        <v>67</v>
      </c>
      <c r="F1314" s="12" t="s">
        <v>2552</v>
      </c>
    </row>
    <row r="1315" spans="1:6" x14ac:dyDescent="0.25">
      <c r="A1315" s="11">
        <f t="shared" si="20"/>
        <v>1302</v>
      </c>
      <c r="B1315" s="43">
        <v>42627</v>
      </c>
      <c r="C1315" s="12" t="s">
        <v>2434</v>
      </c>
      <c r="D1315" s="12" t="s">
        <v>205</v>
      </c>
      <c r="E1315" s="12" t="s">
        <v>2553</v>
      </c>
      <c r="F1315" s="12" t="s">
        <v>2554</v>
      </c>
    </row>
    <row r="1316" spans="1:6" x14ac:dyDescent="0.25">
      <c r="A1316" s="11">
        <f t="shared" si="20"/>
        <v>1303</v>
      </c>
      <c r="B1316" s="43">
        <v>42634</v>
      </c>
      <c r="C1316" s="12" t="s">
        <v>1790</v>
      </c>
      <c r="D1316" s="12" t="s">
        <v>1082</v>
      </c>
      <c r="E1316" s="12" t="s">
        <v>2555</v>
      </c>
      <c r="F1316" s="12" t="s">
        <v>2556</v>
      </c>
    </row>
    <row r="1317" spans="1:6" x14ac:dyDescent="0.25">
      <c r="A1317" s="11">
        <f t="shared" si="20"/>
        <v>1304</v>
      </c>
      <c r="B1317" s="43">
        <v>42635</v>
      </c>
      <c r="C1317" s="12" t="s">
        <v>1994</v>
      </c>
      <c r="D1317" s="12" t="s">
        <v>1294</v>
      </c>
      <c r="E1317" s="12" t="s">
        <v>14</v>
      </c>
      <c r="F1317" s="12" t="s">
        <v>127</v>
      </c>
    </row>
    <row r="1318" spans="1:6" x14ac:dyDescent="0.25">
      <c r="A1318" s="11">
        <f t="shared" si="20"/>
        <v>1305</v>
      </c>
      <c r="B1318" s="43">
        <v>42634</v>
      </c>
      <c r="C1318" s="12" t="s">
        <v>2557</v>
      </c>
      <c r="D1318" s="12" t="s">
        <v>1018</v>
      </c>
      <c r="E1318" s="12" t="s">
        <v>262</v>
      </c>
      <c r="F1318" s="12" t="s">
        <v>2558</v>
      </c>
    </row>
    <row r="1319" spans="1:6" x14ac:dyDescent="0.25">
      <c r="A1319" s="11">
        <f t="shared" si="20"/>
        <v>1306</v>
      </c>
      <c r="B1319" s="43">
        <v>42640</v>
      </c>
      <c r="C1319" s="12" t="s">
        <v>1006</v>
      </c>
      <c r="D1319" s="12" t="s">
        <v>585</v>
      </c>
      <c r="E1319" s="12" t="s">
        <v>205</v>
      </c>
      <c r="F1319" s="12" t="s">
        <v>2559</v>
      </c>
    </row>
    <row r="1320" spans="1:6" x14ac:dyDescent="0.25">
      <c r="A1320" s="11">
        <f t="shared" si="20"/>
        <v>1307</v>
      </c>
      <c r="B1320" s="43">
        <v>42661</v>
      </c>
      <c r="C1320" s="12" t="s">
        <v>2560</v>
      </c>
      <c r="D1320" s="12" t="s">
        <v>2561</v>
      </c>
      <c r="E1320" s="12" t="s">
        <v>2562</v>
      </c>
      <c r="F1320" s="12" t="s">
        <v>2563</v>
      </c>
    </row>
    <row r="1321" spans="1:6" x14ac:dyDescent="0.25">
      <c r="A1321" s="11">
        <f t="shared" si="20"/>
        <v>1308</v>
      </c>
      <c r="B1321" s="43">
        <v>42660</v>
      </c>
      <c r="C1321" s="12" t="s">
        <v>2564</v>
      </c>
      <c r="D1321" s="12" t="s">
        <v>2565</v>
      </c>
      <c r="E1321" s="12" t="s">
        <v>512</v>
      </c>
      <c r="F1321" s="12" t="s">
        <v>2566</v>
      </c>
    </row>
    <row r="1322" spans="1:6" x14ac:dyDescent="0.25">
      <c r="A1322" s="11">
        <f t="shared" si="20"/>
        <v>1309</v>
      </c>
      <c r="B1322" s="43">
        <v>42663</v>
      </c>
      <c r="C1322" s="12" t="s">
        <v>2564</v>
      </c>
      <c r="D1322" s="12" t="s">
        <v>876</v>
      </c>
      <c r="E1322" s="12" t="s">
        <v>512</v>
      </c>
      <c r="F1322" s="12" t="s">
        <v>2566</v>
      </c>
    </row>
    <row r="1323" spans="1:6" x14ac:dyDescent="0.25">
      <c r="A1323" s="11">
        <f t="shared" si="20"/>
        <v>1310</v>
      </c>
      <c r="B1323" s="43">
        <v>42664</v>
      </c>
      <c r="C1323" s="12" t="s">
        <v>2343</v>
      </c>
      <c r="D1323" s="12" t="s">
        <v>2567</v>
      </c>
      <c r="E1323" s="12" t="s">
        <v>141</v>
      </c>
      <c r="F1323" s="12" t="s">
        <v>716</v>
      </c>
    </row>
    <row r="1324" spans="1:6" x14ac:dyDescent="0.25">
      <c r="A1324" s="11">
        <f t="shared" si="20"/>
        <v>1311</v>
      </c>
      <c r="B1324" s="43">
        <v>42664</v>
      </c>
      <c r="C1324" s="12" t="s">
        <v>2343</v>
      </c>
      <c r="D1324" s="12" t="s">
        <v>957</v>
      </c>
      <c r="E1324" s="12" t="s">
        <v>553</v>
      </c>
      <c r="F1324" s="12" t="s">
        <v>2568</v>
      </c>
    </row>
    <row r="1325" spans="1:6" x14ac:dyDescent="0.25">
      <c r="A1325" s="11">
        <f t="shared" si="20"/>
        <v>1312</v>
      </c>
      <c r="B1325" s="43">
        <v>42670</v>
      </c>
      <c r="C1325" s="12" t="s">
        <v>996</v>
      </c>
      <c r="D1325" s="12" t="s">
        <v>696</v>
      </c>
      <c r="E1325" s="12" t="s">
        <v>21</v>
      </c>
      <c r="F1325" s="12" t="s">
        <v>2569</v>
      </c>
    </row>
    <row r="1326" spans="1:6" x14ac:dyDescent="0.25">
      <c r="A1326" s="11">
        <f t="shared" si="20"/>
        <v>1313</v>
      </c>
      <c r="B1326" s="43">
        <v>42670</v>
      </c>
      <c r="C1326" s="13" t="s">
        <v>2570</v>
      </c>
      <c r="D1326" s="13" t="s">
        <v>1851</v>
      </c>
      <c r="E1326" s="13" t="s">
        <v>2571</v>
      </c>
      <c r="F1326" s="13" t="s">
        <v>2572</v>
      </c>
    </row>
    <row r="1327" spans="1:6" x14ac:dyDescent="0.25">
      <c r="A1327" s="11">
        <f t="shared" si="20"/>
        <v>1314</v>
      </c>
      <c r="B1327" s="43">
        <v>42669</v>
      </c>
      <c r="C1327" s="12" t="s">
        <v>2347</v>
      </c>
      <c r="D1327" s="12" t="s">
        <v>941</v>
      </c>
      <c r="E1327" s="12" t="s">
        <v>487</v>
      </c>
      <c r="F1327" s="12" t="s">
        <v>2573</v>
      </c>
    </row>
    <row r="1328" spans="1:6" x14ac:dyDescent="0.25">
      <c r="A1328" s="11">
        <f t="shared" si="20"/>
        <v>1315</v>
      </c>
      <c r="B1328" s="43">
        <v>42681</v>
      </c>
      <c r="C1328" s="12" t="s">
        <v>2574</v>
      </c>
      <c r="D1328" s="12" t="s">
        <v>368</v>
      </c>
      <c r="E1328" s="12" t="s">
        <v>2575</v>
      </c>
      <c r="F1328" s="12" t="s">
        <v>127</v>
      </c>
    </row>
    <row r="1329" spans="1:6" x14ac:dyDescent="0.25">
      <c r="A1329" s="11">
        <f t="shared" si="20"/>
        <v>1316</v>
      </c>
      <c r="B1329" s="43">
        <v>42682</v>
      </c>
      <c r="C1329" s="12" t="s">
        <v>2574</v>
      </c>
      <c r="D1329" s="12" t="s">
        <v>368</v>
      </c>
      <c r="E1329" s="12" t="s">
        <v>2575</v>
      </c>
      <c r="F1329" s="12" t="s">
        <v>127</v>
      </c>
    </row>
    <row r="1330" spans="1:6" x14ac:dyDescent="0.25">
      <c r="A1330" s="11">
        <f t="shared" si="20"/>
        <v>1317</v>
      </c>
      <c r="B1330" s="43">
        <v>42607</v>
      </c>
      <c r="C1330" s="12" t="s">
        <v>576</v>
      </c>
      <c r="D1330" s="12" t="s">
        <v>2576</v>
      </c>
      <c r="E1330" s="12" t="s">
        <v>292</v>
      </c>
      <c r="F1330" s="12" t="s">
        <v>2577</v>
      </c>
    </row>
    <row r="1331" spans="1:6" x14ac:dyDescent="0.25">
      <c r="A1331" s="11">
        <f t="shared" si="20"/>
        <v>1318</v>
      </c>
      <c r="B1331" s="43">
        <v>42689</v>
      </c>
      <c r="C1331" s="12" t="s">
        <v>576</v>
      </c>
      <c r="D1331" s="12" t="s">
        <v>2576</v>
      </c>
      <c r="E1331" s="12" t="s">
        <v>292</v>
      </c>
      <c r="F1331" s="12" t="s">
        <v>2577</v>
      </c>
    </row>
    <row r="1332" spans="1:6" x14ac:dyDescent="0.25">
      <c r="A1332" s="11">
        <f t="shared" si="20"/>
        <v>1319</v>
      </c>
      <c r="B1332" s="43">
        <v>42670</v>
      </c>
      <c r="C1332" s="12" t="s">
        <v>2578</v>
      </c>
      <c r="D1332" s="12" t="s">
        <v>2579</v>
      </c>
      <c r="E1332" s="12" t="s">
        <v>607</v>
      </c>
      <c r="F1332" s="12" t="s">
        <v>2580</v>
      </c>
    </row>
    <row r="1333" spans="1:6" x14ac:dyDescent="0.25">
      <c r="A1333" s="11">
        <f t="shared" si="20"/>
        <v>1320</v>
      </c>
      <c r="B1333" s="43">
        <v>42685</v>
      </c>
      <c r="C1333" s="12" t="s">
        <v>2578</v>
      </c>
      <c r="D1333" s="12" t="s">
        <v>2579</v>
      </c>
      <c r="E1333" s="12" t="s">
        <v>607</v>
      </c>
      <c r="F1333" s="12" t="s">
        <v>2580</v>
      </c>
    </row>
    <row r="1334" spans="1:6" x14ac:dyDescent="0.25">
      <c r="A1334" s="11">
        <f t="shared" si="20"/>
        <v>1321</v>
      </c>
      <c r="B1334" s="43">
        <v>42689</v>
      </c>
      <c r="C1334" s="12" t="s">
        <v>2581</v>
      </c>
      <c r="D1334" s="12" t="s">
        <v>487</v>
      </c>
      <c r="E1334" s="12" t="s">
        <v>344</v>
      </c>
      <c r="F1334" s="12" t="s">
        <v>2196</v>
      </c>
    </row>
    <row r="1335" spans="1:6" x14ac:dyDescent="0.25">
      <c r="A1335" s="11">
        <f t="shared" si="20"/>
        <v>1322</v>
      </c>
      <c r="B1335" s="43">
        <v>42691</v>
      </c>
      <c r="C1335" s="12" t="s">
        <v>2046</v>
      </c>
      <c r="D1335" s="12" t="s">
        <v>702</v>
      </c>
      <c r="E1335" s="12" t="s">
        <v>764</v>
      </c>
      <c r="F1335" s="12" t="s">
        <v>1859</v>
      </c>
    </row>
    <row r="1336" spans="1:6" x14ac:dyDescent="0.25">
      <c r="A1336" s="11">
        <f t="shared" si="20"/>
        <v>1323</v>
      </c>
      <c r="B1336" s="43">
        <v>42641</v>
      </c>
      <c r="C1336" s="12" t="s">
        <v>1906</v>
      </c>
      <c r="D1336" s="12" t="s">
        <v>547</v>
      </c>
      <c r="E1336" s="12" t="s">
        <v>2582</v>
      </c>
      <c r="F1336" s="12" t="s">
        <v>1643</v>
      </c>
    </row>
    <row r="1337" spans="1:6" x14ac:dyDescent="0.25">
      <c r="A1337" s="11">
        <f t="shared" si="20"/>
        <v>1324</v>
      </c>
      <c r="B1337" s="43">
        <v>42692</v>
      </c>
      <c r="C1337" s="12" t="s">
        <v>2583</v>
      </c>
      <c r="D1337" s="12" t="s">
        <v>2584</v>
      </c>
      <c r="E1337" s="12" t="s">
        <v>585</v>
      </c>
      <c r="F1337" s="12" t="s">
        <v>2585</v>
      </c>
    </row>
    <row r="1338" spans="1:6" x14ac:dyDescent="0.25">
      <c r="A1338" s="11">
        <f t="shared" si="20"/>
        <v>1325</v>
      </c>
      <c r="B1338" s="43">
        <v>42698</v>
      </c>
      <c r="C1338" s="12" t="s">
        <v>2586</v>
      </c>
      <c r="D1338" s="12" t="s">
        <v>2587</v>
      </c>
      <c r="E1338" s="12" t="s">
        <v>1178</v>
      </c>
      <c r="F1338" s="12" t="s">
        <v>1202</v>
      </c>
    </row>
    <row r="1339" spans="1:6" x14ac:dyDescent="0.25">
      <c r="A1339" s="11">
        <f t="shared" si="20"/>
        <v>1326</v>
      </c>
      <c r="B1339" s="43">
        <v>42416</v>
      </c>
      <c r="C1339" s="12" t="s">
        <v>399</v>
      </c>
      <c r="D1339" s="12" t="s">
        <v>2588</v>
      </c>
      <c r="E1339" s="12" t="s">
        <v>1134</v>
      </c>
      <c r="F1339" s="12" t="s">
        <v>2589</v>
      </c>
    </row>
    <row r="1340" spans="1:6" x14ac:dyDescent="0.25">
      <c r="A1340" s="11">
        <f t="shared" si="20"/>
        <v>1327</v>
      </c>
      <c r="B1340" s="43">
        <v>42699</v>
      </c>
      <c r="C1340" s="12" t="s">
        <v>399</v>
      </c>
      <c r="D1340" s="12" t="s">
        <v>2588</v>
      </c>
      <c r="E1340" s="12" t="s">
        <v>386</v>
      </c>
      <c r="F1340" s="12" t="s">
        <v>2589</v>
      </c>
    </row>
    <row r="1341" spans="1:6" x14ac:dyDescent="0.25">
      <c r="A1341" s="11">
        <f t="shared" si="20"/>
        <v>1328</v>
      </c>
      <c r="B1341" s="43">
        <v>42656</v>
      </c>
      <c r="C1341" s="12" t="s">
        <v>399</v>
      </c>
      <c r="D1341" s="12" t="s">
        <v>275</v>
      </c>
      <c r="E1341" s="12" t="s">
        <v>754</v>
      </c>
      <c r="F1341" s="12" t="s">
        <v>2590</v>
      </c>
    </row>
    <row r="1342" spans="1:6" x14ac:dyDescent="0.25">
      <c r="A1342" s="11">
        <f t="shared" si="20"/>
        <v>1329</v>
      </c>
      <c r="B1342" s="43">
        <v>42662</v>
      </c>
      <c r="C1342" s="12" t="s">
        <v>1897</v>
      </c>
      <c r="D1342" s="12" t="s">
        <v>292</v>
      </c>
      <c r="E1342" s="12" t="s">
        <v>1170</v>
      </c>
      <c r="F1342" s="12" t="s">
        <v>2591</v>
      </c>
    </row>
    <row r="1343" spans="1:6" x14ac:dyDescent="0.25">
      <c r="A1343" s="11">
        <f t="shared" si="20"/>
        <v>1330</v>
      </c>
      <c r="B1343" s="43">
        <v>42670</v>
      </c>
      <c r="C1343" s="12" t="s">
        <v>1897</v>
      </c>
      <c r="D1343" s="12" t="s">
        <v>292</v>
      </c>
      <c r="E1343" s="12" t="s">
        <v>1170</v>
      </c>
      <c r="F1343" s="12" t="s">
        <v>2591</v>
      </c>
    </row>
    <row r="1344" spans="1:6" x14ac:dyDescent="0.25">
      <c r="A1344" s="11">
        <f t="shared" si="20"/>
        <v>1331</v>
      </c>
      <c r="B1344" s="43">
        <v>42706</v>
      </c>
      <c r="C1344" s="12" t="s">
        <v>2441</v>
      </c>
      <c r="D1344" s="12" t="s">
        <v>344</v>
      </c>
      <c r="E1344" s="12" t="s">
        <v>2592</v>
      </c>
      <c r="F1344" s="12" t="s">
        <v>2593</v>
      </c>
    </row>
    <row r="1345" spans="1:6" x14ac:dyDescent="0.25">
      <c r="A1345" s="11">
        <f t="shared" si="20"/>
        <v>1332</v>
      </c>
      <c r="B1345" s="43">
        <v>42706</v>
      </c>
      <c r="C1345" s="12" t="s">
        <v>2441</v>
      </c>
      <c r="D1345" s="12" t="s">
        <v>1274</v>
      </c>
      <c r="E1345" s="12" t="s">
        <v>1763</v>
      </c>
      <c r="F1345" s="12" t="s">
        <v>458</v>
      </c>
    </row>
    <row r="1346" spans="1:6" x14ac:dyDescent="0.25">
      <c r="A1346" s="11">
        <f t="shared" si="20"/>
        <v>1333</v>
      </c>
      <c r="B1346" s="43">
        <v>42706</v>
      </c>
      <c r="C1346" s="12" t="s">
        <v>198</v>
      </c>
      <c r="D1346" s="12" t="s">
        <v>2594</v>
      </c>
      <c r="E1346" s="12" t="s">
        <v>14</v>
      </c>
      <c r="F1346" s="12" t="s">
        <v>2595</v>
      </c>
    </row>
    <row r="1347" spans="1:6" x14ac:dyDescent="0.25">
      <c r="A1347" s="11">
        <f t="shared" si="20"/>
        <v>1334</v>
      </c>
      <c r="B1347" s="43">
        <v>42716</v>
      </c>
      <c r="C1347" s="13" t="s">
        <v>2596</v>
      </c>
      <c r="D1347" s="13" t="s">
        <v>1948</v>
      </c>
      <c r="E1347" s="13" t="s">
        <v>544</v>
      </c>
      <c r="F1347" s="13" t="s">
        <v>2597</v>
      </c>
    </row>
    <row r="1348" spans="1:6" x14ac:dyDescent="0.25">
      <c r="A1348" s="11">
        <f t="shared" si="20"/>
        <v>1335</v>
      </c>
      <c r="B1348" s="43">
        <v>42725</v>
      </c>
      <c r="C1348" s="13" t="s">
        <v>184</v>
      </c>
      <c r="D1348" s="13" t="s">
        <v>1306</v>
      </c>
      <c r="E1348" s="13" t="s">
        <v>2598</v>
      </c>
      <c r="F1348" s="13" t="s">
        <v>2599</v>
      </c>
    </row>
    <row r="1349" spans="1:6" x14ac:dyDescent="0.25">
      <c r="A1349" s="11">
        <f t="shared" si="20"/>
        <v>1336</v>
      </c>
      <c r="B1349" s="43">
        <v>42713</v>
      </c>
      <c r="C1349" s="13" t="s">
        <v>2600</v>
      </c>
      <c r="D1349" s="13" t="s">
        <v>2601</v>
      </c>
      <c r="E1349" s="13" t="s">
        <v>621</v>
      </c>
      <c r="F1349" s="13" t="s">
        <v>2602</v>
      </c>
    </row>
    <row r="1350" spans="1:6" x14ac:dyDescent="0.25">
      <c r="A1350" s="11">
        <f t="shared" si="20"/>
        <v>1337</v>
      </c>
      <c r="B1350" s="43">
        <v>42713</v>
      </c>
      <c r="C1350" s="13" t="s">
        <v>2600</v>
      </c>
      <c r="D1350" s="13" t="s">
        <v>2356</v>
      </c>
      <c r="E1350" s="13" t="s">
        <v>2603</v>
      </c>
      <c r="F1350" s="13" t="s">
        <v>1624</v>
      </c>
    </row>
    <row r="1351" spans="1:6" x14ac:dyDescent="0.25">
      <c r="A1351" s="11">
        <f t="shared" si="20"/>
        <v>1338</v>
      </c>
      <c r="B1351" s="43">
        <v>42716</v>
      </c>
      <c r="C1351" s="13" t="s">
        <v>2604</v>
      </c>
      <c r="D1351" s="13" t="s">
        <v>766</v>
      </c>
      <c r="E1351" s="13" t="s">
        <v>362</v>
      </c>
      <c r="F1351" s="13" t="s">
        <v>2605</v>
      </c>
    </row>
    <row r="1352" spans="1:6" x14ac:dyDescent="0.25">
      <c r="A1352" s="11">
        <f t="shared" si="20"/>
        <v>1339</v>
      </c>
      <c r="B1352" s="43">
        <v>42716</v>
      </c>
      <c r="C1352" s="13" t="s">
        <v>2604</v>
      </c>
      <c r="D1352" s="13" t="s">
        <v>18</v>
      </c>
      <c r="E1352" s="13" t="s">
        <v>2606</v>
      </c>
      <c r="F1352" s="13" t="s">
        <v>1775</v>
      </c>
    </row>
    <row r="1353" spans="1:6" x14ac:dyDescent="0.25">
      <c r="A1353" s="11">
        <f t="shared" si="20"/>
        <v>1340</v>
      </c>
      <c r="B1353" s="43">
        <v>42716</v>
      </c>
      <c r="C1353" s="13" t="s">
        <v>2604</v>
      </c>
      <c r="D1353" s="13" t="s">
        <v>312</v>
      </c>
      <c r="E1353" s="13" t="s">
        <v>2607</v>
      </c>
      <c r="F1353" s="13" t="s">
        <v>2608</v>
      </c>
    </row>
    <row r="1354" spans="1:6" x14ac:dyDescent="0.25">
      <c r="A1354" s="11">
        <f t="shared" si="20"/>
        <v>1341</v>
      </c>
      <c r="B1354" s="43">
        <v>42564</v>
      </c>
      <c r="C1354" s="13" t="s">
        <v>2609</v>
      </c>
      <c r="D1354" s="13" t="s">
        <v>700</v>
      </c>
      <c r="E1354" s="13" t="s">
        <v>2610</v>
      </c>
      <c r="F1354" s="13" t="s">
        <v>2611</v>
      </c>
    </row>
    <row r="1355" spans="1:6" x14ac:dyDescent="0.25">
      <c r="A1355" s="11">
        <f t="shared" si="20"/>
        <v>1342</v>
      </c>
      <c r="B1355" s="43">
        <v>42564</v>
      </c>
      <c r="C1355" s="12" t="s">
        <v>2609</v>
      </c>
      <c r="D1355" s="12" t="s">
        <v>312</v>
      </c>
      <c r="E1355" s="12" t="s">
        <v>312</v>
      </c>
      <c r="F1355" s="12" t="s">
        <v>2612</v>
      </c>
    </row>
    <row r="1356" spans="1:6" x14ac:dyDescent="0.25">
      <c r="A1356" s="11">
        <f t="shared" si="20"/>
        <v>1343</v>
      </c>
      <c r="B1356" s="43">
        <v>42733</v>
      </c>
      <c r="C1356" s="12" t="s">
        <v>2441</v>
      </c>
      <c r="D1356" s="12" t="s">
        <v>8</v>
      </c>
      <c r="E1356" s="12" t="s">
        <v>1546</v>
      </c>
      <c r="F1356" s="12" t="s">
        <v>2613</v>
      </c>
    </row>
    <row r="1357" spans="1:6" x14ac:dyDescent="0.25">
      <c r="A1357" s="11">
        <f t="shared" si="20"/>
        <v>1344</v>
      </c>
      <c r="B1357" s="43">
        <v>42739</v>
      </c>
      <c r="C1357" s="12" t="s">
        <v>2614</v>
      </c>
      <c r="D1357" s="12" t="s">
        <v>624</v>
      </c>
      <c r="E1357" s="12" t="s">
        <v>1010</v>
      </c>
      <c r="F1357" s="12" t="s">
        <v>1755</v>
      </c>
    </row>
    <row r="1358" spans="1:6" x14ac:dyDescent="0.25">
      <c r="A1358" s="11">
        <f t="shared" si="20"/>
        <v>1345</v>
      </c>
      <c r="B1358" s="43">
        <v>42745</v>
      </c>
      <c r="C1358" s="12" t="s">
        <v>2615</v>
      </c>
      <c r="D1358" s="12" t="s">
        <v>1054</v>
      </c>
      <c r="E1358" s="12" t="s">
        <v>463</v>
      </c>
      <c r="F1358" s="12" t="s">
        <v>2616</v>
      </c>
    </row>
    <row r="1359" spans="1:6" x14ac:dyDescent="0.25">
      <c r="A1359" s="11">
        <f t="shared" si="20"/>
        <v>1346</v>
      </c>
      <c r="B1359" s="43">
        <v>42746</v>
      </c>
      <c r="C1359" s="12" t="s">
        <v>2564</v>
      </c>
      <c r="D1359" s="12" t="s">
        <v>36</v>
      </c>
      <c r="E1359" s="12" t="s">
        <v>1078</v>
      </c>
      <c r="F1359" s="12" t="s">
        <v>2617</v>
      </c>
    </row>
    <row r="1360" spans="1:6" x14ac:dyDescent="0.25">
      <c r="A1360" s="11">
        <f t="shared" si="20"/>
        <v>1347</v>
      </c>
      <c r="B1360" s="43">
        <v>42748</v>
      </c>
      <c r="C1360" s="12" t="s">
        <v>1548</v>
      </c>
      <c r="D1360" s="12" t="s">
        <v>1219</v>
      </c>
      <c r="E1360" s="12" t="s">
        <v>1332</v>
      </c>
      <c r="F1360" s="12" t="s">
        <v>2618</v>
      </c>
    </row>
    <row r="1361" spans="1:6" x14ac:dyDescent="0.25">
      <c r="A1361" s="11">
        <f t="shared" si="20"/>
        <v>1348</v>
      </c>
      <c r="B1361" s="43">
        <v>42748</v>
      </c>
      <c r="C1361" s="12" t="s">
        <v>2544</v>
      </c>
      <c r="D1361" s="12" t="s">
        <v>585</v>
      </c>
      <c r="E1361" s="12" t="s">
        <v>525</v>
      </c>
      <c r="F1361" s="12" t="s">
        <v>2619</v>
      </c>
    </row>
    <row r="1362" spans="1:6" x14ac:dyDescent="0.25">
      <c r="A1362" s="11">
        <f t="shared" ref="A1362:A1425" si="21">+A1361+1</f>
        <v>1349</v>
      </c>
      <c r="B1362" s="43">
        <v>42748</v>
      </c>
      <c r="C1362" s="13" t="s">
        <v>340</v>
      </c>
      <c r="D1362" s="13" t="s">
        <v>344</v>
      </c>
      <c r="E1362" s="13" t="s">
        <v>1219</v>
      </c>
      <c r="F1362" s="13" t="s">
        <v>2620</v>
      </c>
    </row>
    <row r="1363" spans="1:6" x14ac:dyDescent="0.25">
      <c r="A1363" s="11">
        <f t="shared" si="21"/>
        <v>1350</v>
      </c>
      <c r="B1363" s="43">
        <v>42748</v>
      </c>
      <c r="C1363" s="13" t="s">
        <v>992</v>
      </c>
      <c r="D1363" s="13" t="s">
        <v>1294</v>
      </c>
      <c r="E1363" s="13" t="s">
        <v>459</v>
      </c>
      <c r="F1363" s="13" t="s">
        <v>2621</v>
      </c>
    </row>
    <row r="1364" spans="1:6" x14ac:dyDescent="0.25">
      <c r="A1364" s="11">
        <f t="shared" si="21"/>
        <v>1351</v>
      </c>
      <c r="B1364" s="43">
        <v>42746</v>
      </c>
      <c r="C1364" s="12" t="s">
        <v>157</v>
      </c>
      <c r="D1364" s="12" t="s">
        <v>2622</v>
      </c>
      <c r="E1364" s="12" t="s">
        <v>558</v>
      </c>
      <c r="F1364" s="12" t="s">
        <v>2623</v>
      </c>
    </row>
    <row r="1365" spans="1:6" x14ac:dyDescent="0.25">
      <c r="A1365" s="11">
        <f t="shared" si="21"/>
        <v>1352</v>
      </c>
      <c r="B1365" s="43">
        <v>42754</v>
      </c>
      <c r="C1365" s="12" t="s">
        <v>157</v>
      </c>
      <c r="D1365" s="12" t="s">
        <v>2622</v>
      </c>
      <c r="E1365" s="12" t="s">
        <v>558</v>
      </c>
      <c r="F1365" s="12" t="s">
        <v>2623</v>
      </c>
    </row>
    <row r="1366" spans="1:6" x14ac:dyDescent="0.25">
      <c r="A1366" s="11">
        <f t="shared" si="21"/>
        <v>1353</v>
      </c>
      <c r="B1366" s="43">
        <v>42754</v>
      </c>
      <c r="C1366" s="12" t="s">
        <v>340</v>
      </c>
      <c r="D1366" s="12" t="s">
        <v>2624</v>
      </c>
      <c r="E1366" s="12" t="s">
        <v>372</v>
      </c>
      <c r="F1366" s="12" t="s">
        <v>958</v>
      </c>
    </row>
    <row r="1367" spans="1:6" x14ac:dyDescent="0.25">
      <c r="A1367" s="11">
        <f t="shared" si="21"/>
        <v>1354</v>
      </c>
      <c r="B1367" s="43">
        <v>42619</v>
      </c>
      <c r="C1367" s="12" t="s">
        <v>399</v>
      </c>
      <c r="D1367" s="12" t="s">
        <v>2625</v>
      </c>
      <c r="E1367" s="12" t="s">
        <v>2626</v>
      </c>
      <c r="F1367" s="12" t="s">
        <v>2627</v>
      </c>
    </row>
    <row r="1368" spans="1:6" x14ac:dyDescent="0.25">
      <c r="A1368" s="11">
        <f t="shared" si="21"/>
        <v>1355</v>
      </c>
      <c r="B1368" s="43">
        <v>42761</v>
      </c>
      <c r="C1368" s="12" t="s">
        <v>992</v>
      </c>
      <c r="D1368" s="12" t="s">
        <v>2628</v>
      </c>
      <c r="E1368" s="12" t="s">
        <v>558</v>
      </c>
      <c r="F1368" s="12" t="s">
        <v>2629</v>
      </c>
    </row>
    <row r="1369" spans="1:6" x14ac:dyDescent="0.25">
      <c r="A1369" s="11">
        <f t="shared" si="21"/>
        <v>1356</v>
      </c>
      <c r="B1369" s="43">
        <v>42766</v>
      </c>
      <c r="C1369" s="12" t="s">
        <v>569</v>
      </c>
      <c r="D1369" s="12" t="s">
        <v>2630</v>
      </c>
      <c r="E1369" s="12" t="s">
        <v>275</v>
      </c>
      <c r="F1369" s="12" t="s">
        <v>2631</v>
      </c>
    </row>
    <row r="1370" spans="1:6" x14ac:dyDescent="0.25">
      <c r="A1370" s="11">
        <f t="shared" si="21"/>
        <v>1357</v>
      </c>
      <c r="B1370" s="43">
        <v>42775</v>
      </c>
      <c r="C1370" s="12" t="s">
        <v>2632</v>
      </c>
      <c r="D1370" s="12" t="s">
        <v>473</v>
      </c>
      <c r="E1370" s="12" t="s">
        <v>2633</v>
      </c>
      <c r="F1370" s="12" t="s">
        <v>2634</v>
      </c>
    </row>
    <row r="1371" spans="1:6" x14ac:dyDescent="0.25">
      <c r="A1371" s="11">
        <f t="shared" si="21"/>
        <v>1358</v>
      </c>
      <c r="B1371" s="43">
        <v>42754</v>
      </c>
      <c r="C1371" s="12" t="s">
        <v>2635</v>
      </c>
      <c r="D1371" s="12" t="s">
        <v>344</v>
      </c>
      <c r="E1371" s="12" t="s">
        <v>312</v>
      </c>
      <c r="F1371" s="12" t="s">
        <v>2636</v>
      </c>
    </row>
    <row r="1372" spans="1:6" x14ac:dyDescent="0.25">
      <c r="A1372" s="11">
        <f t="shared" si="21"/>
        <v>1359</v>
      </c>
      <c r="B1372" s="43">
        <v>42614</v>
      </c>
      <c r="C1372" s="12" t="s">
        <v>399</v>
      </c>
      <c r="D1372" s="12" t="s">
        <v>1016</v>
      </c>
      <c r="E1372" s="12" t="s">
        <v>396</v>
      </c>
      <c r="F1372" s="12" t="s">
        <v>2637</v>
      </c>
    </row>
    <row r="1373" spans="1:6" x14ac:dyDescent="0.25">
      <c r="A1373" s="11">
        <f t="shared" si="21"/>
        <v>1360</v>
      </c>
      <c r="B1373" s="43">
        <v>42776</v>
      </c>
      <c r="C1373" s="12" t="s">
        <v>399</v>
      </c>
      <c r="D1373" s="12" t="s">
        <v>1016</v>
      </c>
      <c r="E1373" s="12" t="s">
        <v>396</v>
      </c>
      <c r="F1373" s="12" t="s">
        <v>2637</v>
      </c>
    </row>
    <row r="1374" spans="1:6" x14ac:dyDescent="0.25">
      <c r="A1374" s="11">
        <f t="shared" si="21"/>
        <v>1361</v>
      </c>
      <c r="B1374" s="43">
        <v>42780</v>
      </c>
      <c r="C1374" s="12" t="s">
        <v>2638</v>
      </c>
      <c r="D1374" s="12" t="s">
        <v>769</v>
      </c>
      <c r="E1374" s="12" t="s">
        <v>898</v>
      </c>
      <c r="F1374" s="12" t="s">
        <v>2639</v>
      </c>
    </row>
    <row r="1375" spans="1:6" x14ac:dyDescent="0.25">
      <c r="A1375" s="11">
        <f t="shared" si="21"/>
        <v>1362</v>
      </c>
      <c r="B1375" s="43">
        <v>42756</v>
      </c>
      <c r="C1375" s="12" t="s">
        <v>2638</v>
      </c>
      <c r="D1375" s="12" t="s">
        <v>1022</v>
      </c>
      <c r="E1375" s="12" t="s">
        <v>2640</v>
      </c>
      <c r="F1375" s="12" t="s">
        <v>2641</v>
      </c>
    </row>
    <row r="1376" spans="1:6" x14ac:dyDescent="0.25">
      <c r="A1376" s="11">
        <f t="shared" si="21"/>
        <v>1363</v>
      </c>
      <c r="B1376" s="43">
        <v>42626</v>
      </c>
      <c r="C1376" s="12" t="s">
        <v>576</v>
      </c>
      <c r="D1376" s="12" t="s">
        <v>2140</v>
      </c>
      <c r="E1376" s="12" t="s">
        <v>2642</v>
      </c>
      <c r="F1376" s="12" t="s">
        <v>1586</v>
      </c>
    </row>
    <row r="1377" spans="1:6" x14ac:dyDescent="0.25">
      <c r="A1377" s="11">
        <f t="shared" si="21"/>
        <v>1364</v>
      </c>
      <c r="B1377" s="43">
        <v>42776</v>
      </c>
      <c r="C1377" s="12" t="s">
        <v>576</v>
      </c>
      <c r="D1377" s="12" t="s">
        <v>2140</v>
      </c>
      <c r="E1377" s="12" t="s">
        <v>2642</v>
      </c>
      <c r="F1377" s="12" t="s">
        <v>1586</v>
      </c>
    </row>
    <row r="1378" spans="1:6" x14ac:dyDescent="0.25">
      <c r="A1378" s="11">
        <f t="shared" si="21"/>
        <v>1365</v>
      </c>
      <c r="B1378" s="43">
        <v>42783</v>
      </c>
      <c r="C1378" s="12" t="s">
        <v>2643</v>
      </c>
      <c r="D1378" s="12" t="s">
        <v>1076</v>
      </c>
      <c r="E1378" s="12" t="s">
        <v>2644</v>
      </c>
      <c r="F1378" s="12" t="s">
        <v>2645</v>
      </c>
    </row>
    <row r="1379" spans="1:6" x14ac:dyDescent="0.25">
      <c r="A1379" s="11">
        <f t="shared" si="21"/>
        <v>1366</v>
      </c>
      <c r="B1379" s="43">
        <v>42783</v>
      </c>
      <c r="C1379" s="12" t="s">
        <v>2643</v>
      </c>
      <c r="D1379" s="12" t="s">
        <v>14</v>
      </c>
      <c r="E1379" s="12" t="s">
        <v>2169</v>
      </c>
      <c r="F1379" s="12" t="s">
        <v>2646</v>
      </c>
    </row>
    <row r="1380" spans="1:6" x14ac:dyDescent="0.25">
      <c r="A1380" s="11">
        <f t="shared" si="21"/>
        <v>1367</v>
      </c>
      <c r="B1380" s="43">
        <v>42783</v>
      </c>
      <c r="C1380" s="12" t="s">
        <v>2544</v>
      </c>
      <c r="D1380" s="12" t="s">
        <v>2647</v>
      </c>
      <c r="E1380" s="12" t="s">
        <v>2648</v>
      </c>
      <c r="F1380" s="12" t="s">
        <v>2649</v>
      </c>
    </row>
    <row r="1381" spans="1:6" x14ac:dyDescent="0.25">
      <c r="A1381" s="11">
        <f t="shared" si="21"/>
        <v>1368</v>
      </c>
      <c r="B1381" s="43">
        <v>42786</v>
      </c>
      <c r="C1381" s="12" t="s">
        <v>2650</v>
      </c>
      <c r="D1381" s="12" t="s">
        <v>446</v>
      </c>
      <c r="E1381" s="12" t="s">
        <v>558</v>
      </c>
      <c r="F1381" s="12" t="s">
        <v>2651</v>
      </c>
    </row>
    <row r="1382" spans="1:6" x14ac:dyDescent="0.25">
      <c r="A1382" s="11">
        <f t="shared" si="21"/>
        <v>1369</v>
      </c>
      <c r="B1382" s="43">
        <v>42788</v>
      </c>
      <c r="C1382" s="12" t="s">
        <v>2643</v>
      </c>
      <c r="D1382" s="12" t="s">
        <v>1378</v>
      </c>
      <c r="E1382" s="12" t="s">
        <v>2356</v>
      </c>
      <c r="F1382" s="12" t="s">
        <v>2652</v>
      </c>
    </row>
    <row r="1383" spans="1:6" x14ac:dyDescent="0.25">
      <c r="A1383" s="11">
        <f t="shared" si="21"/>
        <v>1370</v>
      </c>
      <c r="B1383" s="43">
        <v>42789</v>
      </c>
      <c r="C1383" s="12" t="s">
        <v>2343</v>
      </c>
      <c r="D1383" s="12" t="s">
        <v>446</v>
      </c>
      <c r="E1383" s="12" t="s">
        <v>2653</v>
      </c>
      <c r="F1383" s="12" t="s">
        <v>2654</v>
      </c>
    </row>
    <row r="1384" spans="1:6" x14ac:dyDescent="0.25">
      <c r="A1384" s="11">
        <f t="shared" si="21"/>
        <v>1371</v>
      </c>
      <c r="B1384" s="43">
        <v>42804</v>
      </c>
      <c r="C1384" s="12" t="s">
        <v>2539</v>
      </c>
      <c r="D1384" s="12" t="s">
        <v>205</v>
      </c>
      <c r="E1384" s="12" t="s">
        <v>1866</v>
      </c>
      <c r="F1384" s="12" t="s">
        <v>2655</v>
      </c>
    </row>
    <row r="1385" spans="1:6" x14ac:dyDescent="0.25">
      <c r="A1385" s="11">
        <f t="shared" si="21"/>
        <v>1372</v>
      </c>
      <c r="B1385" s="43">
        <v>42774</v>
      </c>
      <c r="C1385" s="12" t="s">
        <v>992</v>
      </c>
      <c r="D1385" s="12" t="s">
        <v>650</v>
      </c>
      <c r="E1385" s="12" t="s">
        <v>95</v>
      </c>
      <c r="F1385" s="12" t="s">
        <v>2656</v>
      </c>
    </row>
    <row r="1386" spans="1:6" x14ac:dyDescent="0.25">
      <c r="A1386" s="11">
        <f t="shared" si="21"/>
        <v>1373</v>
      </c>
      <c r="B1386" s="43">
        <v>42339</v>
      </c>
      <c r="C1386" s="12" t="s">
        <v>1534</v>
      </c>
      <c r="D1386" s="12" t="s">
        <v>1010</v>
      </c>
      <c r="E1386" s="12" t="s">
        <v>120</v>
      </c>
      <c r="F1386" s="12" t="s">
        <v>2657</v>
      </c>
    </row>
    <row r="1387" spans="1:6" x14ac:dyDescent="0.25">
      <c r="A1387" s="11">
        <f t="shared" si="21"/>
        <v>1374</v>
      </c>
      <c r="B1387" s="43">
        <v>42339</v>
      </c>
      <c r="C1387" s="12" t="s">
        <v>1534</v>
      </c>
      <c r="D1387" s="12" t="s">
        <v>2658</v>
      </c>
      <c r="E1387" s="12" t="s">
        <v>2659</v>
      </c>
      <c r="F1387" s="12" t="s">
        <v>2660</v>
      </c>
    </row>
    <row r="1388" spans="1:6" x14ac:dyDescent="0.25">
      <c r="A1388" s="11">
        <f t="shared" si="21"/>
        <v>1375</v>
      </c>
      <c r="B1388" s="43">
        <v>42339</v>
      </c>
      <c r="C1388" s="12" t="s">
        <v>1534</v>
      </c>
      <c r="D1388" s="12" t="s">
        <v>838</v>
      </c>
      <c r="E1388" s="12" t="s">
        <v>2661</v>
      </c>
      <c r="F1388" s="12" t="s">
        <v>501</v>
      </c>
    </row>
    <row r="1389" spans="1:6" x14ac:dyDescent="0.25">
      <c r="A1389" s="11">
        <f t="shared" si="21"/>
        <v>1376</v>
      </c>
      <c r="B1389" s="43">
        <v>42339</v>
      </c>
      <c r="C1389" s="12" t="s">
        <v>1534</v>
      </c>
      <c r="D1389" s="12" t="s">
        <v>422</v>
      </c>
      <c r="E1389" s="12" t="s">
        <v>2551</v>
      </c>
      <c r="F1389" s="12" t="s">
        <v>2662</v>
      </c>
    </row>
    <row r="1390" spans="1:6" x14ac:dyDescent="0.25">
      <c r="A1390" s="11">
        <f t="shared" si="21"/>
        <v>1377</v>
      </c>
      <c r="B1390" s="43">
        <v>42339</v>
      </c>
      <c r="C1390" s="12" t="s">
        <v>1534</v>
      </c>
      <c r="D1390" s="12" t="s">
        <v>1058</v>
      </c>
      <c r="E1390" s="12" t="s">
        <v>1219</v>
      </c>
      <c r="F1390" s="12" t="s">
        <v>2663</v>
      </c>
    </row>
    <row r="1391" spans="1:6" x14ac:dyDescent="0.25">
      <c r="A1391" s="11">
        <f t="shared" si="21"/>
        <v>1378</v>
      </c>
      <c r="B1391" s="43">
        <v>42339</v>
      </c>
      <c r="C1391" s="12" t="s">
        <v>1534</v>
      </c>
      <c r="D1391" s="12" t="s">
        <v>2664</v>
      </c>
      <c r="E1391" s="12" t="s">
        <v>383</v>
      </c>
      <c r="F1391" s="12" t="s">
        <v>1091</v>
      </c>
    </row>
    <row r="1392" spans="1:6" x14ac:dyDescent="0.25">
      <c r="A1392" s="11">
        <f t="shared" si="21"/>
        <v>1379</v>
      </c>
      <c r="B1392" s="43">
        <v>42339</v>
      </c>
      <c r="C1392" s="12" t="s">
        <v>1534</v>
      </c>
      <c r="D1392" s="12" t="s">
        <v>2665</v>
      </c>
      <c r="E1392" s="12" t="s">
        <v>2666</v>
      </c>
      <c r="F1392" s="12" t="s">
        <v>2667</v>
      </c>
    </row>
    <row r="1393" spans="1:6" x14ac:dyDescent="0.25">
      <c r="A1393" s="11">
        <f t="shared" si="21"/>
        <v>1380</v>
      </c>
      <c r="B1393" s="43">
        <v>42339</v>
      </c>
      <c r="C1393" s="12" t="s">
        <v>1534</v>
      </c>
      <c r="D1393" s="12" t="s">
        <v>1192</v>
      </c>
      <c r="E1393" s="12" t="s">
        <v>14</v>
      </c>
      <c r="F1393" s="12" t="s">
        <v>2668</v>
      </c>
    </row>
    <row r="1394" spans="1:6" x14ac:dyDescent="0.25">
      <c r="A1394" s="11">
        <f t="shared" si="21"/>
        <v>1381</v>
      </c>
      <c r="B1394" s="43">
        <v>42339</v>
      </c>
      <c r="C1394" s="12" t="s">
        <v>1534</v>
      </c>
      <c r="D1394" s="12" t="s">
        <v>1028</v>
      </c>
      <c r="E1394" s="12" t="s">
        <v>1645</v>
      </c>
      <c r="F1394" s="12" t="s">
        <v>2669</v>
      </c>
    </row>
    <row r="1395" spans="1:6" x14ac:dyDescent="0.25">
      <c r="A1395" s="11">
        <f t="shared" si="21"/>
        <v>1382</v>
      </c>
      <c r="B1395" s="43">
        <v>42369</v>
      </c>
      <c r="C1395" s="12" t="s">
        <v>1534</v>
      </c>
      <c r="D1395" s="12" t="s">
        <v>607</v>
      </c>
      <c r="E1395" s="12" t="s">
        <v>1636</v>
      </c>
      <c r="F1395" s="12" t="s">
        <v>2670</v>
      </c>
    </row>
    <row r="1396" spans="1:6" x14ac:dyDescent="0.25">
      <c r="A1396" s="11">
        <f t="shared" si="21"/>
        <v>1383</v>
      </c>
      <c r="B1396" s="43">
        <v>42339</v>
      </c>
      <c r="C1396" s="12" t="s">
        <v>1534</v>
      </c>
      <c r="D1396" s="12" t="s">
        <v>372</v>
      </c>
      <c r="E1396" s="12" t="s">
        <v>2299</v>
      </c>
      <c r="F1396" s="12" t="s">
        <v>2671</v>
      </c>
    </row>
    <row r="1397" spans="1:6" x14ac:dyDescent="0.25">
      <c r="A1397" s="11">
        <f t="shared" si="21"/>
        <v>1384</v>
      </c>
      <c r="B1397" s="43">
        <v>42339</v>
      </c>
      <c r="C1397" s="12" t="s">
        <v>1534</v>
      </c>
      <c r="D1397" s="12" t="s">
        <v>773</v>
      </c>
      <c r="E1397" s="12" t="s">
        <v>730</v>
      </c>
      <c r="F1397" s="12" t="s">
        <v>2672</v>
      </c>
    </row>
    <row r="1398" spans="1:6" x14ac:dyDescent="0.25">
      <c r="A1398" s="11">
        <f t="shared" si="21"/>
        <v>1385</v>
      </c>
      <c r="B1398" s="43">
        <v>42339</v>
      </c>
      <c r="C1398" s="12" t="s">
        <v>1534</v>
      </c>
      <c r="D1398" s="12" t="s">
        <v>446</v>
      </c>
      <c r="E1398" s="12" t="s">
        <v>2673</v>
      </c>
      <c r="F1398" s="12" t="s">
        <v>2674</v>
      </c>
    </row>
    <row r="1399" spans="1:6" x14ac:dyDescent="0.25">
      <c r="A1399" s="11">
        <f t="shared" si="21"/>
        <v>1386</v>
      </c>
      <c r="B1399" s="43">
        <v>42339</v>
      </c>
      <c r="C1399" s="12" t="s">
        <v>2675</v>
      </c>
      <c r="D1399" s="12" t="s">
        <v>2213</v>
      </c>
      <c r="E1399" s="12" t="s">
        <v>947</v>
      </c>
      <c r="F1399" s="12" t="s">
        <v>1309</v>
      </c>
    </row>
    <row r="1400" spans="1:6" x14ac:dyDescent="0.25">
      <c r="A1400" s="11">
        <f t="shared" si="21"/>
        <v>1387</v>
      </c>
      <c r="B1400" s="43">
        <v>42339</v>
      </c>
      <c r="C1400" s="12" t="s">
        <v>1534</v>
      </c>
      <c r="D1400" s="12" t="s">
        <v>186</v>
      </c>
      <c r="E1400" s="12" t="s">
        <v>2676</v>
      </c>
      <c r="F1400" s="12" t="s">
        <v>2677</v>
      </c>
    </row>
    <row r="1401" spans="1:6" x14ac:dyDescent="0.25">
      <c r="A1401" s="11">
        <f t="shared" si="21"/>
        <v>1388</v>
      </c>
      <c r="B1401" s="43">
        <v>42339</v>
      </c>
      <c r="C1401" s="12" t="s">
        <v>1534</v>
      </c>
      <c r="D1401" s="12" t="s">
        <v>2678</v>
      </c>
      <c r="E1401" s="12" t="s">
        <v>353</v>
      </c>
      <c r="F1401" s="12" t="s">
        <v>2679</v>
      </c>
    </row>
    <row r="1402" spans="1:6" x14ac:dyDescent="0.25">
      <c r="A1402" s="11">
        <f t="shared" si="21"/>
        <v>1389</v>
      </c>
      <c r="B1402" s="43">
        <v>42748</v>
      </c>
      <c r="C1402" s="12" t="s">
        <v>1865</v>
      </c>
      <c r="D1402" s="12" t="s">
        <v>308</v>
      </c>
      <c r="E1402" s="12" t="s">
        <v>558</v>
      </c>
      <c r="F1402" s="12" t="s">
        <v>2680</v>
      </c>
    </row>
    <row r="1403" spans="1:6" x14ac:dyDescent="0.25">
      <c r="A1403" s="11">
        <f t="shared" si="21"/>
        <v>1390</v>
      </c>
      <c r="B1403" s="43">
        <v>42748</v>
      </c>
      <c r="C1403" s="12" t="s">
        <v>1865</v>
      </c>
      <c r="D1403" s="12" t="s">
        <v>512</v>
      </c>
      <c r="E1403" s="12" t="s">
        <v>14</v>
      </c>
      <c r="F1403" s="12" t="s">
        <v>2681</v>
      </c>
    </row>
    <row r="1404" spans="1:6" x14ac:dyDescent="0.25">
      <c r="A1404" s="11">
        <f t="shared" si="21"/>
        <v>1391</v>
      </c>
      <c r="B1404" s="43">
        <v>42748</v>
      </c>
      <c r="C1404" s="12" t="s">
        <v>1865</v>
      </c>
      <c r="D1404" s="12" t="s">
        <v>2682</v>
      </c>
      <c r="E1404" s="12" t="s">
        <v>2683</v>
      </c>
      <c r="F1404" s="12" t="s">
        <v>1755</v>
      </c>
    </row>
    <row r="1405" spans="1:6" x14ac:dyDescent="0.25">
      <c r="A1405" s="11">
        <f t="shared" si="21"/>
        <v>1392</v>
      </c>
      <c r="B1405" s="43">
        <v>42748</v>
      </c>
      <c r="C1405" s="12" t="s">
        <v>2194</v>
      </c>
      <c r="D1405" s="12" t="s">
        <v>602</v>
      </c>
      <c r="E1405" s="12" t="s">
        <v>67</v>
      </c>
      <c r="F1405" s="12" t="s">
        <v>2684</v>
      </c>
    </row>
    <row r="1406" spans="1:6" x14ac:dyDescent="0.25">
      <c r="A1406" s="11">
        <f t="shared" si="21"/>
        <v>1393</v>
      </c>
      <c r="B1406" s="43">
        <v>42748</v>
      </c>
      <c r="C1406" s="12" t="s">
        <v>2194</v>
      </c>
      <c r="D1406" s="12" t="s">
        <v>1028</v>
      </c>
      <c r="E1406" s="12" t="s">
        <v>512</v>
      </c>
      <c r="F1406" s="12" t="s">
        <v>110</v>
      </c>
    </row>
    <row r="1407" spans="1:6" x14ac:dyDescent="0.25">
      <c r="A1407" s="11">
        <f t="shared" si="21"/>
        <v>1394</v>
      </c>
      <c r="B1407" s="43">
        <v>42748</v>
      </c>
      <c r="C1407" s="12" t="s">
        <v>2194</v>
      </c>
      <c r="D1407" s="12" t="s">
        <v>700</v>
      </c>
      <c r="E1407" s="12" t="s">
        <v>2685</v>
      </c>
      <c r="F1407" s="12" t="s">
        <v>2686</v>
      </c>
    </row>
    <row r="1408" spans="1:6" x14ac:dyDescent="0.25">
      <c r="A1408" s="11">
        <f t="shared" si="21"/>
        <v>1395</v>
      </c>
      <c r="B1408" s="43">
        <v>42748</v>
      </c>
      <c r="C1408" s="12" t="s">
        <v>2194</v>
      </c>
      <c r="D1408" s="12" t="s">
        <v>1494</v>
      </c>
      <c r="E1408" s="12" t="s">
        <v>186</v>
      </c>
      <c r="F1408" s="12" t="s">
        <v>2687</v>
      </c>
    </row>
    <row r="1409" spans="1:6" x14ac:dyDescent="0.25">
      <c r="A1409" s="11">
        <f t="shared" si="21"/>
        <v>1396</v>
      </c>
      <c r="B1409" s="43">
        <v>42748</v>
      </c>
      <c r="C1409" s="12" t="s">
        <v>2194</v>
      </c>
      <c r="D1409" s="12" t="s">
        <v>2688</v>
      </c>
      <c r="E1409" s="12" t="s">
        <v>328</v>
      </c>
      <c r="F1409" s="12" t="s">
        <v>506</v>
      </c>
    </row>
    <row r="1410" spans="1:6" x14ac:dyDescent="0.25">
      <c r="A1410" s="11">
        <f t="shared" si="21"/>
        <v>1397</v>
      </c>
      <c r="B1410" s="43">
        <v>42748</v>
      </c>
      <c r="C1410" s="12" t="s">
        <v>2194</v>
      </c>
      <c r="D1410" s="12" t="s">
        <v>2367</v>
      </c>
      <c r="E1410" s="12" t="s">
        <v>1342</v>
      </c>
      <c r="F1410" s="12" t="s">
        <v>2689</v>
      </c>
    </row>
    <row r="1411" spans="1:6" x14ac:dyDescent="0.25">
      <c r="A1411" s="11">
        <f t="shared" si="21"/>
        <v>1398</v>
      </c>
      <c r="B1411" s="43">
        <v>42748</v>
      </c>
      <c r="C1411" s="12" t="s">
        <v>2194</v>
      </c>
      <c r="D1411" s="12" t="s">
        <v>2690</v>
      </c>
      <c r="E1411" s="12" t="s">
        <v>154</v>
      </c>
      <c r="F1411" s="12" t="s">
        <v>2691</v>
      </c>
    </row>
    <row r="1412" spans="1:6" x14ac:dyDescent="0.25">
      <c r="A1412" s="11">
        <f t="shared" si="21"/>
        <v>1399</v>
      </c>
      <c r="B1412" s="43">
        <v>42439</v>
      </c>
      <c r="C1412" s="12" t="s">
        <v>304</v>
      </c>
      <c r="D1412" s="12" t="s">
        <v>353</v>
      </c>
      <c r="E1412" s="12" t="s">
        <v>1308</v>
      </c>
      <c r="F1412" s="12" t="s">
        <v>2692</v>
      </c>
    </row>
    <row r="1413" spans="1:6" x14ac:dyDescent="0.25">
      <c r="A1413" s="11">
        <f t="shared" si="21"/>
        <v>1400</v>
      </c>
      <c r="B1413" s="43">
        <v>42804</v>
      </c>
      <c r="C1413" s="12" t="s">
        <v>2693</v>
      </c>
      <c r="D1413" s="12" t="s">
        <v>2304</v>
      </c>
      <c r="E1413" s="12" t="s">
        <v>1308</v>
      </c>
      <c r="F1413" s="12" t="s">
        <v>2692</v>
      </c>
    </row>
    <row r="1414" spans="1:6" x14ac:dyDescent="0.25">
      <c r="A1414" s="11">
        <f t="shared" si="21"/>
        <v>1401</v>
      </c>
      <c r="B1414" s="43">
        <v>42808</v>
      </c>
      <c r="C1414" s="12" t="s">
        <v>2694</v>
      </c>
      <c r="D1414" s="12" t="s">
        <v>362</v>
      </c>
      <c r="E1414" s="12" t="s">
        <v>558</v>
      </c>
      <c r="F1414" s="12" t="s">
        <v>110</v>
      </c>
    </row>
    <row r="1415" spans="1:6" x14ac:dyDescent="0.25">
      <c r="A1415" s="11">
        <f t="shared" si="21"/>
        <v>1402</v>
      </c>
      <c r="B1415" s="43">
        <v>42755</v>
      </c>
      <c r="C1415" s="12" t="s">
        <v>2200</v>
      </c>
      <c r="D1415" s="12" t="s">
        <v>1239</v>
      </c>
      <c r="E1415" s="12" t="s">
        <v>879</v>
      </c>
      <c r="F1415" s="12" t="s">
        <v>1089</v>
      </c>
    </row>
    <row r="1416" spans="1:6" x14ac:dyDescent="0.25">
      <c r="A1416" s="11">
        <f t="shared" si="21"/>
        <v>1403</v>
      </c>
      <c r="B1416" s="43">
        <v>42719</v>
      </c>
      <c r="C1416" s="12" t="s">
        <v>2200</v>
      </c>
      <c r="D1416" s="12" t="s">
        <v>2695</v>
      </c>
      <c r="E1416" s="12" t="s">
        <v>2008</v>
      </c>
      <c r="F1416" s="12" t="s">
        <v>995</v>
      </c>
    </row>
    <row r="1417" spans="1:6" x14ac:dyDescent="0.25">
      <c r="A1417" s="11">
        <f t="shared" si="21"/>
        <v>1404</v>
      </c>
      <c r="B1417" s="43">
        <v>42809</v>
      </c>
      <c r="C1417" s="12" t="s">
        <v>2696</v>
      </c>
      <c r="D1417" s="12" t="s">
        <v>1269</v>
      </c>
      <c r="E1417" s="12" t="s">
        <v>70</v>
      </c>
      <c r="F1417" s="12" t="s">
        <v>458</v>
      </c>
    </row>
    <row r="1418" spans="1:6" x14ac:dyDescent="0.25">
      <c r="A1418" s="11">
        <f t="shared" si="21"/>
        <v>1405</v>
      </c>
      <c r="B1418" s="43">
        <v>42807</v>
      </c>
      <c r="C1418" s="12" t="s">
        <v>2697</v>
      </c>
      <c r="D1418" s="12" t="s">
        <v>14</v>
      </c>
      <c r="E1418" s="12" t="s">
        <v>1709</v>
      </c>
      <c r="F1418" s="12" t="s">
        <v>682</v>
      </c>
    </row>
    <row r="1419" spans="1:6" x14ac:dyDescent="0.25">
      <c r="A1419" s="11">
        <f t="shared" si="21"/>
        <v>1406</v>
      </c>
      <c r="B1419" s="43">
        <v>42809</v>
      </c>
      <c r="C1419" s="12" t="s">
        <v>2697</v>
      </c>
      <c r="D1419" s="12" t="s">
        <v>14</v>
      </c>
      <c r="E1419" s="12" t="s">
        <v>1709</v>
      </c>
      <c r="F1419" s="12" t="s">
        <v>682</v>
      </c>
    </row>
    <row r="1420" spans="1:6" x14ac:dyDescent="0.25">
      <c r="A1420" s="11">
        <f t="shared" si="21"/>
        <v>1407</v>
      </c>
      <c r="B1420" s="43">
        <v>42809</v>
      </c>
      <c r="C1420" s="12" t="s">
        <v>2106</v>
      </c>
      <c r="D1420" s="12" t="s">
        <v>408</v>
      </c>
      <c r="E1420" s="12" t="s">
        <v>2698</v>
      </c>
      <c r="F1420" s="12" t="s">
        <v>2699</v>
      </c>
    </row>
    <row r="1421" spans="1:6" x14ac:dyDescent="0.25">
      <c r="A1421" s="11">
        <f t="shared" si="21"/>
        <v>1408</v>
      </c>
      <c r="B1421" s="43">
        <v>42810</v>
      </c>
      <c r="C1421" s="12" t="s">
        <v>1129</v>
      </c>
      <c r="D1421" s="12" t="s">
        <v>512</v>
      </c>
      <c r="E1421" s="12" t="s">
        <v>637</v>
      </c>
      <c r="F1421" s="12" t="s">
        <v>1736</v>
      </c>
    </row>
    <row r="1422" spans="1:6" x14ac:dyDescent="0.25">
      <c r="A1422" s="11">
        <f t="shared" si="21"/>
        <v>1409</v>
      </c>
      <c r="B1422" s="43">
        <v>42816</v>
      </c>
      <c r="C1422" s="12" t="s">
        <v>2700</v>
      </c>
      <c r="D1422" s="12" t="s">
        <v>2701</v>
      </c>
      <c r="E1422" s="12" t="s">
        <v>235</v>
      </c>
      <c r="F1422" s="12" t="s">
        <v>2702</v>
      </c>
    </row>
    <row r="1423" spans="1:6" x14ac:dyDescent="0.25">
      <c r="A1423" s="11">
        <f t="shared" si="21"/>
        <v>1410</v>
      </c>
      <c r="B1423" s="43">
        <v>42776</v>
      </c>
      <c r="C1423" s="12" t="s">
        <v>992</v>
      </c>
      <c r="D1423" s="12" t="s">
        <v>702</v>
      </c>
      <c r="E1423" s="12" t="s">
        <v>14</v>
      </c>
      <c r="F1423" s="12" t="s">
        <v>1751</v>
      </c>
    </row>
    <row r="1424" spans="1:6" x14ac:dyDescent="0.25">
      <c r="A1424" s="11">
        <f t="shared" si="21"/>
        <v>1411</v>
      </c>
      <c r="B1424" s="43">
        <v>42832</v>
      </c>
      <c r="C1424" s="12" t="s">
        <v>2703</v>
      </c>
      <c r="D1424" s="12" t="s">
        <v>1836</v>
      </c>
      <c r="E1424" s="12" t="s">
        <v>1302</v>
      </c>
      <c r="F1424" s="12" t="s">
        <v>2704</v>
      </c>
    </row>
    <row r="1425" spans="1:6" x14ac:dyDescent="0.25">
      <c r="A1425" s="11">
        <f t="shared" si="21"/>
        <v>1412</v>
      </c>
      <c r="B1425" s="43">
        <v>42832</v>
      </c>
      <c r="C1425" s="12" t="s">
        <v>992</v>
      </c>
      <c r="D1425" s="12" t="s">
        <v>548</v>
      </c>
      <c r="E1425" s="12" t="s">
        <v>362</v>
      </c>
      <c r="F1425" s="12" t="s">
        <v>618</v>
      </c>
    </row>
    <row r="1426" spans="1:6" x14ac:dyDescent="0.25">
      <c r="A1426" s="11">
        <f t="shared" ref="A1426:A1489" si="22">+A1425+1</f>
        <v>1413</v>
      </c>
      <c r="B1426" s="43">
        <v>42837</v>
      </c>
      <c r="C1426" s="12" t="s">
        <v>2705</v>
      </c>
      <c r="D1426" s="12" t="s">
        <v>548</v>
      </c>
      <c r="E1426" s="12" t="s">
        <v>14</v>
      </c>
      <c r="F1426" s="12" t="s">
        <v>2706</v>
      </c>
    </row>
    <row r="1427" spans="1:6" x14ac:dyDescent="0.25">
      <c r="A1427" s="11">
        <f t="shared" si="22"/>
        <v>1414</v>
      </c>
      <c r="B1427" s="43">
        <v>42835</v>
      </c>
      <c r="C1427" s="12" t="s">
        <v>2707</v>
      </c>
      <c r="D1427" s="12" t="s">
        <v>2708</v>
      </c>
      <c r="E1427" s="12" t="s">
        <v>1181</v>
      </c>
      <c r="F1427" s="12" t="s">
        <v>2709</v>
      </c>
    </row>
    <row r="1428" spans="1:6" x14ac:dyDescent="0.25">
      <c r="A1428" s="11">
        <f t="shared" si="22"/>
        <v>1415</v>
      </c>
      <c r="B1428" s="43">
        <v>42816</v>
      </c>
      <c r="C1428" s="12" t="s">
        <v>2710</v>
      </c>
      <c r="D1428" s="12" t="s">
        <v>2711</v>
      </c>
      <c r="E1428" s="12" t="s">
        <v>641</v>
      </c>
      <c r="F1428" s="12" t="s">
        <v>2712</v>
      </c>
    </row>
    <row r="1429" spans="1:6" x14ac:dyDescent="0.25">
      <c r="A1429" s="11">
        <f t="shared" si="22"/>
        <v>1416</v>
      </c>
      <c r="B1429" s="43">
        <v>42838</v>
      </c>
      <c r="C1429" s="12" t="s">
        <v>2710</v>
      </c>
      <c r="D1429" s="12" t="s">
        <v>2711</v>
      </c>
      <c r="E1429" s="12" t="s">
        <v>2713</v>
      </c>
      <c r="F1429" s="12" t="s">
        <v>2712</v>
      </c>
    </row>
    <row r="1430" spans="1:6" x14ac:dyDescent="0.25">
      <c r="A1430" s="11">
        <f t="shared" si="22"/>
        <v>1417</v>
      </c>
      <c r="B1430" s="43">
        <v>42838</v>
      </c>
      <c r="C1430" s="12" t="s">
        <v>2714</v>
      </c>
      <c r="D1430" s="12" t="s">
        <v>344</v>
      </c>
      <c r="E1430" s="12" t="s">
        <v>2715</v>
      </c>
      <c r="F1430" s="12" t="s">
        <v>2716</v>
      </c>
    </row>
    <row r="1431" spans="1:6" x14ac:dyDescent="0.25">
      <c r="A1431" s="11">
        <f t="shared" si="22"/>
        <v>1418</v>
      </c>
      <c r="B1431" s="43">
        <v>42843</v>
      </c>
      <c r="C1431" s="12" t="s">
        <v>2717</v>
      </c>
      <c r="D1431" s="12" t="s">
        <v>372</v>
      </c>
      <c r="E1431" s="12" t="s">
        <v>2718</v>
      </c>
      <c r="F1431" s="12" t="s">
        <v>865</v>
      </c>
    </row>
    <row r="1432" spans="1:6" x14ac:dyDescent="0.25">
      <c r="A1432" s="11">
        <f t="shared" si="22"/>
        <v>1419</v>
      </c>
      <c r="B1432" s="43">
        <v>42836</v>
      </c>
      <c r="C1432" s="12" t="s">
        <v>2719</v>
      </c>
      <c r="D1432" s="12" t="s">
        <v>372</v>
      </c>
      <c r="E1432" s="12" t="s">
        <v>2720</v>
      </c>
      <c r="F1432" s="12" t="s">
        <v>833</v>
      </c>
    </row>
    <row r="1433" spans="1:6" x14ac:dyDescent="0.25">
      <c r="A1433" s="11">
        <f t="shared" si="22"/>
        <v>1420</v>
      </c>
      <c r="B1433" s="43">
        <v>42838</v>
      </c>
      <c r="C1433" s="12" t="s">
        <v>2719</v>
      </c>
      <c r="D1433" s="12" t="s">
        <v>403</v>
      </c>
      <c r="E1433" s="12" t="s">
        <v>2720</v>
      </c>
      <c r="F1433" s="12" t="s">
        <v>833</v>
      </c>
    </row>
    <row r="1434" spans="1:6" x14ac:dyDescent="0.25">
      <c r="A1434" s="11">
        <f t="shared" si="22"/>
        <v>1421</v>
      </c>
      <c r="B1434" s="43">
        <v>42845</v>
      </c>
      <c r="C1434" s="12" t="s">
        <v>2719</v>
      </c>
      <c r="D1434" s="12" t="s">
        <v>372</v>
      </c>
      <c r="E1434" s="12" t="s">
        <v>964</v>
      </c>
      <c r="F1434" s="12" t="s">
        <v>833</v>
      </c>
    </row>
    <row r="1435" spans="1:6" x14ac:dyDescent="0.25">
      <c r="A1435" s="11">
        <f t="shared" si="22"/>
        <v>1422</v>
      </c>
      <c r="B1435" s="43">
        <v>42845</v>
      </c>
      <c r="C1435" s="12" t="s">
        <v>2721</v>
      </c>
      <c r="D1435" s="12" t="s">
        <v>167</v>
      </c>
      <c r="E1435" s="12" t="s">
        <v>2722</v>
      </c>
      <c r="F1435" s="12" t="s">
        <v>2723</v>
      </c>
    </row>
    <row r="1436" spans="1:6" x14ac:dyDescent="0.25">
      <c r="A1436" s="11">
        <f t="shared" si="22"/>
        <v>1423</v>
      </c>
      <c r="B1436" s="43">
        <v>42849</v>
      </c>
      <c r="C1436" s="12" t="s">
        <v>989</v>
      </c>
      <c r="D1436" s="12" t="s">
        <v>372</v>
      </c>
      <c r="E1436" s="12" t="s">
        <v>124</v>
      </c>
      <c r="F1436" s="12" t="s">
        <v>2724</v>
      </c>
    </row>
    <row r="1437" spans="1:6" x14ac:dyDescent="0.25">
      <c r="A1437" s="11">
        <f t="shared" si="22"/>
        <v>1424</v>
      </c>
      <c r="B1437" s="43">
        <v>42850</v>
      </c>
      <c r="C1437" s="12" t="s">
        <v>632</v>
      </c>
      <c r="D1437" s="12" t="s">
        <v>2725</v>
      </c>
      <c r="E1437" s="12" t="s">
        <v>2326</v>
      </c>
      <c r="F1437" s="12" t="s">
        <v>2726</v>
      </c>
    </row>
    <row r="1438" spans="1:6" x14ac:dyDescent="0.25">
      <c r="A1438" s="11">
        <f t="shared" si="22"/>
        <v>1425</v>
      </c>
      <c r="B1438" s="43">
        <v>42851</v>
      </c>
      <c r="C1438" s="12" t="s">
        <v>2727</v>
      </c>
      <c r="D1438" s="12" t="s">
        <v>275</v>
      </c>
      <c r="E1438" s="12" t="s">
        <v>14</v>
      </c>
      <c r="F1438" s="12" t="s">
        <v>2667</v>
      </c>
    </row>
    <row r="1439" spans="1:6" x14ac:dyDescent="0.25">
      <c r="A1439" s="11">
        <f t="shared" si="22"/>
        <v>1426</v>
      </c>
      <c r="B1439" s="43">
        <v>42824</v>
      </c>
      <c r="C1439" s="12" t="s">
        <v>2728</v>
      </c>
      <c r="D1439" s="12" t="s">
        <v>2729</v>
      </c>
      <c r="E1439" s="12" t="s">
        <v>317</v>
      </c>
      <c r="F1439" s="12" t="s">
        <v>2730</v>
      </c>
    </row>
    <row r="1440" spans="1:6" x14ac:dyDescent="0.25">
      <c r="A1440" s="11">
        <f t="shared" si="22"/>
        <v>1427</v>
      </c>
      <c r="B1440" s="43">
        <v>42853</v>
      </c>
      <c r="C1440" s="12" t="s">
        <v>2694</v>
      </c>
      <c r="D1440" s="12" t="s">
        <v>2731</v>
      </c>
      <c r="E1440" s="12" t="s">
        <v>466</v>
      </c>
      <c r="F1440" s="12" t="s">
        <v>2732</v>
      </c>
    </row>
    <row r="1441" spans="1:6" x14ac:dyDescent="0.25">
      <c r="A1441" s="11">
        <f t="shared" si="22"/>
        <v>1428</v>
      </c>
      <c r="B1441" s="43">
        <v>42852</v>
      </c>
      <c r="C1441" s="12" t="s">
        <v>410</v>
      </c>
      <c r="D1441" s="12" t="s">
        <v>2733</v>
      </c>
      <c r="E1441" s="12" t="s">
        <v>1082</v>
      </c>
      <c r="F1441" s="12" t="s">
        <v>2566</v>
      </c>
    </row>
    <row r="1442" spans="1:6" x14ac:dyDescent="0.25">
      <c r="A1442" s="11">
        <f t="shared" si="22"/>
        <v>1429</v>
      </c>
      <c r="B1442" s="43">
        <v>42858</v>
      </c>
      <c r="C1442" s="12" t="s">
        <v>1053</v>
      </c>
      <c r="D1442" s="12" t="s">
        <v>2734</v>
      </c>
      <c r="E1442" s="12" t="s">
        <v>1125</v>
      </c>
      <c r="F1442" s="12" t="s">
        <v>2735</v>
      </c>
    </row>
    <row r="1443" spans="1:6" x14ac:dyDescent="0.25">
      <c r="A1443" s="11">
        <f t="shared" si="22"/>
        <v>1430</v>
      </c>
      <c r="B1443" s="43">
        <v>42853</v>
      </c>
      <c r="C1443" s="12" t="s">
        <v>2736</v>
      </c>
      <c r="D1443" s="12" t="s">
        <v>178</v>
      </c>
      <c r="E1443" s="12" t="s">
        <v>2737</v>
      </c>
      <c r="F1443" s="12" t="s">
        <v>1578</v>
      </c>
    </row>
    <row r="1444" spans="1:6" x14ac:dyDescent="0.25">
      <c r="A1444" s="11">
        <f t="shared" si="22"/>
        <v>1431</v>
      </c>
      <c r="B1444" s="43">
        <v>42845</v>
      </c>
      <c r="C1444" s="13" t="s">
        <v>2738</v>
      </c>
      <c r="D1444" s="13" t="s">
        <v>2739</v>
      </c>
      <c r="E1444" s="13" t="s">
        <v>109</v>
      </c>
      <c r="F1444" s="13" t="s">
        <v>1736</v>
      </c>
    </row>
    <row r="1445" spans="1:6" x14ac:dyDescent="0.25">
      <c r="A1445" s="11">
        <f t="shared" si="22"/>
        <v>1432</v>
      </c>
      <c r="B1445" s="43">
        <v>42867</v>
      </c>
      <c r="C1445" s="13" t="s">
        <v>591</v>
      </c>
      <c r="D1445" s="13" t="s">
        <v>2740</v>
      </c>
      <c r="E1445" s="13" t="s">
        <v>1021</v>
      </c>
      <c r="F1445" s="13" t="s">
        <v>2741</v>
      </c>
    </row>
    <row r="1446" spans="1:6" x14ac:dyDescent="0.25">
      <c r="A1446" s="11">
        <f t="shared" si="22"/>
        <v>1433</v>
      </c>
      <c r="B1446" s="43">
        <v>42850</v>
      </c>
      <c r="C1446" s="12" t="s">
        <v>2717</v>
      </c>
      <c r="D1446" s="12" t="s">
        <v>2392</v>
      </c>
      <c r="E1446" s="12" t="s">
        <v>2742</v>
      </c>
      <c r="F1446" s="12" t="s">
        <v>2743</v>
      </c>
    </row>
    <row r="1447" spans="1:6" x14ac:dyDescent="0.25">
      <c r="A1447" s="11">
        <f t="shared" si="22"/>
        <v>1434</v>
      </c>
      <c r="B1447" s="43">
        <v>42866</v>
      </c>
      <c r="C1447" s="12" t="s">
        <v>2744</v>
      </c>
      <c r="D1447" s="12" t="s">
        <v>273</v>
      </c>
      <c r="E1447" s="12" t="s">
        <v>148</v>
      </c>
      <c r="F1447" s="12" t="s">
        <v>2745</v>
      </c>
    </row>
    <row r="1448" spans="1:6" x14ac:dyDescent="0.25">
      <c r="A1448" s="11">
        <f t="shared" si="22"/>
        <v>1435</v>
      </c>
      <c r="B1448" s="43">
        <v>42866</v>
      </c>
      <c r="C1448" s="12" t="s">
        <v>2744</v>
      </c>
      <c r="D1448" s="12" t="s">
        <v>2746</v>
      </c>
      <c r="E1448" s="12" t="s">
        <v>2747</v>
      </c>
      <c r="F1448" s="12" t="s">
        <v>2748</v>
      </c>
    </row>
    <row r="1449" spans="1:6" x14ac:dyDescent="0.25">
      <c r="A1449" s="11">
        <f t="shared" si="22"/>
        <v>1436</v>
      </c>
      <c r="B1449" s="43">
        <v>42866</v>
      </c>
      <c r="C1449" s="12" t="s">
        <v>2744</v>
      </c>
      <c r="D1449" s="12" t="s">
        <v>40</v>
      </c>
      <c r="E1449" s="12" t="s">
        <v>2749</v>
      </c>
      <c r="F1449" s="12" t="s">
        <v>2750</v>
      </c>
    </row>
    <row r="1450" spans="1:6" x14ac:dyDescent="0.25">
      <c r="A1450" s="11">
        <f t="shared" si="22"/>
        <v>1437</v>
      </c>
      <c r="B1450" s="43">
        <v>42872</v>
      </c>
      <c r="C1450" s="12" t="s">
        <v>2751</v>
      </c>
      <c r="D1450" s="12" t="s">
        <v>124</v>
      </c>
      <c r="E1450" s="12" t="s">
        <v>2752</v>
      </c>
      <c r="F1450" s="12" t="s">
        <v>2753</v>
      </c>
    </row>
    <row r="1451" spans="1:6" x14ac:dyDescent="0.25">
      <c r="A1451" s="11">
        <f t="shared" si="22"/>
        <v>1438</v>
      </c>
      <c r="B1451" s="43">
        <v>42867</v>
      </c>
      <c r="C1451" s="12" t="s">
        <v>2754</v>
      </c>
      <c r="D1451" s="12" t="s">
        <v>2755</v>
      </c>
      <c r="E1451" s="12" t="s">
        <v>2756</v>
      </c>
      <c r="F1451" s="12" t="s">
        <v>2757</v>
      </c>
    </row>
    <row r="1452" spans="1:6" x14ac:dyDescent="0.25">
      <c r="A1452" s="11">
        <f t="shared" si="22"/>
        <v>1439</v>
      </c>
      <c r="B1452" s="43">
        <v>42439</v>
      </c>
      <c r="C1452" s="12" t="s">
        <v>2694</v>
      </c>
      <c r="D1452" s="12" t="s">
        <v>408</v>
      </c>
      <c r="E1452" s="12" t="s">
        <v>518</v>
      </c>
      <c r="F1452" s="12" t="s">
        <v>2758</v>
      </c>
    </row>
    <row r="1453" spans="1:6" x14ac:dyDescent="0.25">
      <c r="A1453" s="11">
        <f t="shared" si="22"/>
        <v>1440</v>
      </c>
      <c r="B1453" s="43">
        <v>42873</v>
      </c>
      <c r="C1453" s="12" t="s">
        <v>569</v>
      </c>
      <c r="D1453" s="12" t="s">
        <v>14</v>
      </c>
      <c r="E1453" s="12" t="s">
        <v>487</v>
      </c>
      <c r="F1453" s="12" t="s">
        <v>2759</v>
      </c>
    </row>
    <row r="1454" spans="1:6" x14ac:dyDescent="0.25">
      <c r="A1454" s="11">
        <f t="shared" si="22"/>
        <v>1441</v>
      </c>
      <c r="B1454" s="43">
        <v>42870</v>
      </c>
      <c r="C1454" s="12" t="s">
        <v>992</v>
      </c>
      <c r="D1454" s="12" t="s">
        <v>47</v>
      </c>
      <c r="E1454" s="12" t="s">
        <v>1407</v>
      </c>
      <c r="F1454" s="12" t="s">
        <v>2760</v>
      </c>
    </row>
    <row r="1455" spans="1:6" x14ac:dyDescent="0.25">
      <c r="A1455" s="11">
        <f t="shared" si="22"/>
        <v>1442</v>
      </c>
      <c r="B1455" s="43">
        <v>42867</v>
      </c>
      <c r="C1455" s="12" t="s">
        <v>992</v>
      </c>
      <c r="D1455" s="12" t="s">
        <v>408</v>
      </c>
      <c r="E1455" s="12" t="s">
        <v>1072</v>
      </c>
      <c r="F1455" s="12" t="s">
        <v>2761</v>
      </c>
    </row>
    <row r="1456" spans="1:6" x14ac:dyDescent="0.25">
      <c r="A1456" s="11">
        <f t="shared" si="22"/>
        <v>1443</v>
      </c>
      <c r="B1456" s="43">
        <v>42864</v>
      </c>
      <c r="C1456" s="12" t="s">
        <v>992</v>
      </c>
      <c r="D1456" s="12" t="s">
        <v>2762</v>
      </c>
      <c r="E1456" s="12" t="s">
        <v>1219</v>
      </c>
      <c r="F1456" s="12" t="s">
        <v>2687</v>
      </c>
    </row>
    <row r="1457" spans="1:6" x14ac:dyDescent="0.25">
      <c r="A1457" s="11">
        <f t="shared" si="22"/>
        <v>1444</v>
      </c>
      <c r="B1457" s="43">
        <v>42878</v>
      </c>
      <c r="C1457" s="12" t="s">
        <v>2717</v>
      </c>
      <c r="D1457" s="13" t="s">
        <v>438</v>
      </c>
      <c r="E1457" s="13" t="s">
        <v>2763</v>
      </c>
      <c r="F1457" s="13" t="s">
        <v>2764</v>
      </c>
    </row>
    <row r="1458" spans="1:6" x14ac:dyDescent="0.25">
      <c r="A1458" s="11">
        <f t="shared" si="22"/>
        <v>1445</v>
      </c>
      <c r="B1458" s="43">
        <v>42859</v>
      </c>
      <c r="C1458" s="12" t="s">
        <v>1441</v>
      </c>
      <c r="D1458" s="12" t="s">
        <v>2765</v>
      </c>
      <c r="E1458" s="12" t="s">
        <v>1010</v>
      </c>
      <c r="F1458" s="12" t="s">
        <v>370</v>
      </c>
    </row>
    <row r="1459" spans="1:6" x14ac:dyDescent="0.25">
      <c r="A1459" s="11">
        <f t="shared" si="22"/>
        <v>1446</v>
      </c>
      <c r="B1459" s="43">
        <v>42880</v>
      </c>
      <c r="C1459" s="12" t="s">
        <v>2766</v>
      </c>
      <c r="D1459" s="12" t="s">
        <v>2767</v>
      </c>
      <c r="E1459" s="12" t="s">
        <v>312</v>
      </c>
      <c r="F1459" s="12" t="s">
        <v>2768</v>
      </c>
    </row>
    <row r="1460" spans="1:6" x14ac:dyDescent="0.25">
      <c r="A1460" s="11">
        <f t="shared" si="22"/>
        <v>1447</v>
      </c>
      <c r="B1460" s="43">
        <v>42886</v>
      </c>
      <c r="C1460" s="12" t="s">
        <v>2769</v>
      </c>
      <c r="D1460" s="12" t="s">
        <v>2770</v>
      </c>
      <c r="E1460" s="12" t="s">
        <v>408</v>
      </c>
      <c r="F1460" s="12" t="s">
        <v>2771</v>
      </c>
    </row>
    <row r="1461" spans="1:6" x14ac:dyDescent="0.25">
      <c r="A1461" s="11">
        <f t="shared" si="22"/>
        <v>1448</v>
      </c>
      <c r="B1461" s="43">
        <v>42886</v>
      </c>
      <c r="C1461" s="12" t="s">
        <v>2769</v>
      </c>
      <c r="D1461" s="12" t="s">
        <v>604</v>
      </c>
      <c r="E1461" s="12" t="s">
        <v>2310</v>
      </c>
      <c r="F1461" s="12" t="s">
        <v>1586</v>
      </c>
    </row>
    <row r="1462" spans="1:6" x14ac:dyDescent="0.25">
      <c r="A1462" s="11">
        <f t="shared" si="22"/>
        <v>1449</v>
      </c>
      <c r="B1462" s="43">
        <v>42886</v>
      </c>
      <c r="C1462" s="12" t="s">
        <v>2769</v>
      </c>
      <c r="D1462" s="12" t="s">
        <v>14</v>
      </c>
      <c r="E1462" s="12" t="s">
        <v>14</v>
      </c>
      <c r="F1462" s="12" t="s">
        <v>2772</v>
      </c>
    </row>
    <row r="1463" spans="1:6" x14ac:dyDescent="0.25">
      <c r="A1463" s="11">
        <f t="shared" si="22"/>
        <v>1450</v>
      </c>
      <c r="B1463" s="43">
        <v>42881</v>
      </c>
      <c r="C1463" s="12" t="s">
        <v>2343</v>
      </c>
      <c r="D1463" s="12" t="s">
        <v>1274</v>
      </c>
      <c r="E1463" s="12" t="s">
        <v>585</v>
      </c>
      <c r="F1463" s="12" t="s">
        <v>2773</v>
      </c>
    </row>
    <row r="1464" spans="1:6" x14ac:dyDescent="0.25">
      <c r="A1464" s="11">
        <f t="shared" si="22"/>
        <v>1451</v>
      </c>
      <c r="B1464" s="43">
        <v>42879</v>
      </c>
      <c r="C1464" s="12" t="s">
        <v>2343</v>
      </c>
      <c r="D1464" s="12" t="s">
        <v>1798</v>
      </c>
      <c r="E1464" s="12" t="s">
        <v>898</v>
      </c>
      <c r="F1464" s="12" t="s">
        <v>2774</v>
      </c>
    </row>
    <row r="1465" spans="1:6" x14ac:dyDescent="0.25">
      <c r="A1465" s="11">
        <f t="shared" si="22"/>
        <v>1452</v>
      </c>
      <c r="B1465" s="43">
        <v>42884</v>
      </c>
      <c r="C1465" s="12" t="s">
        <v>2775</v>
      </c>
      <c r="D1465" s="12" t="s">
        <v>2776</v>
      </c>
      <c r="E1465" s="12" t="s">
        <v>1082</v>
      </c>
      <c r="F1465" s="12" t="s">
        <v>2777</v>
      </c>
    </row>
    <row r="1466" spans="1:6" x14ac:dyDescent="0.25">
      <c r="A1466" s="11">
        <f t="shared" si="22"/>
        <v>1453</v>
      </c>
      <c r="B1466" s="43">
        <v>42884</v>
      </c>
      <c r="C1466" s="12" t="s">
        <v>2775</v>
      </c>
      <c r="D1466" s="12" t="s">
        <v>1632</v>
      </c>
      <c r="E1466" s="12" t="s">
        <v>2778</v>
      </c>
      <c r="F1466" s="12" t="s">
        <v>2779</v>
      </c>
    </row>
    <row r="1467" spans="1:6" x14ac:dyDescent="0.25">
      <c r="A1467" s="11">
        <f t="shared" si="22"/>
        <v>1454</v>
      </c>
      <c r="B1467" s="43">
        <v>42884</v>
      </c>
      <c r="C1467" s="12" t="s">
        <v>2775</v>
      </c>
      <c r="D1467" s="12" t="s">
        <v>2711</v>
      </c>
      <c r="E1467" s="12" t="s">
        <v>525</v>
      </c>
      <c r="F1467" s="12" t="s">
        <v>2780</v>
      </c>
    </row>
    <row r="1468" spans="1:6" x14ac:dyDescent="0.25">
      <c r="A1468" s="11">
        <f t="shared" si="22"/>
        <v>1455</v>
      </c>
      <c r="B1468" s="43">
        <v>42884</v>
      </c>
      <c r="C1468" s="12" t="s">
        <v>2775</v>
      </c>
      <c r="D1468" s="12" t="s">
        <v>2329</v>
      </c>
      <c r="E1468" s="12" t="s">
        <v>2781</v>
      </c>
      <c r="F1468" s="12" t="s">
        <v>682</v>
      </c>
    </row>
    <row r="1469" spans="1:6" x14ac:dyDescent="0.25">
      <c r="A1469" s="11">
        <f t="shared" si="22"/>
        <v>1456</v>
      </c>
      <c r="B1469" s="43">
        <v>42884</v>
      </c>
      <c r="C1469" s="12" t="s">
        <v>2775</v>
      </c>
      <c r="D1469" s="12" t="s">
        <v>2782</v>
      </c>
      <c r="E1469" s="12" t="s">
        <v>70</v>
      </c>
      <c r="F1469" s="12" t="s">
        <v>2783</v>
      </c>
    </row>
    <row r="1470" spans="1:6" x14ac:dyDescent="0.25">
      <c r="A1470" s="11">
        <f t="shared" si="22"/>
        <v>1457</v>
      </c>
      <c r="B1470" s="43">
        <v>42884</v>
      </c>
      <c r="C1470" s="12" t="s">
        <v>2775</v>
      </c>
      <c r="D1470" s="12" t="s">
        <v>2197</v>
      </c>
      <c r="E1470" s="12" t="s">
        <v>1462</v>
      </c>
      <c r="F1470" s="12" t="s">
        <v>2784</v>
      </c>
    </row>
    <row r="1471" spans="1:6" x14ac:dyDescent="0.25">
      <c r="A1471" s="11">
        <f t="shared" si="22"/>
        <v>1458</v>
      </c>
      <c r="B1471" s="43">
        <v>42884</v>
      </c>
      <c r="C1471" s="12" t="s">
        <v>2775</v>
      </c>
      <c r="D1471" s="12" t="s">
        <v>1983</v>
      </c>
      <c r="E1471" s="12" t="s">
        <v>54</v>
      </c>
      <c r="F1471" s="12" t="s">
        <v>932</v>
      </c>
    </row>
    <row r="1472" spans="1:6" x14ac:dyDescent="0.25">
      <c r="A1472" s="11">
        <f t="shared" si="22"/>
        <v>1459</v>
      </c>
      <c r="B1472" s="43">
        <v>42884</v>
      </c>
      <c r="C1472" s="12" t="s">
        <v>2775</v>
      </c>
      <c r="D1472" s="12" t="s">
        <v>312</v>
      </c>
      <c r="E1472" s="12" t="s">
        <v>2785</v>
      </c>
      <c r="F1472" s="12" t="s">
        <v>200</v>
      </c>
    </row>
    <row r="1473" spans="1:6" x14ac:dyDescent="0.25">
      <c r="A1473" s="11">
        <f t="shared" si="22"/>
        <v>1460</v>
      </c>
      <c r="B1473" s="43">
        <v>42884</v>
      </c>
      <c r="C1473" s="12" t="s">
        <v>2775</v>
      </c>
      <c r="D1473" s="12" t="s">
        <v>312</v>
      </c>
      <c r="E1473" s="12" t="s">
        <v>372</v>
      </c>
      <c r="F1473" s="12" t="s">
        <v>2786</v>
      </c>
    </row>
    <row r="1474" spans="1:6" x14ac:dyDescent="0.25">
      <c r="A1474" s="11">
        <f t="shared" si="22"/>
        <v>1461</v>
      </c>
      <c r="B1474" s="43">
        <v>42884</v>
      </c>
      <c r="C1474" s="12" t="s">
        <v>2775</v>
      </c>
      <c r="D1474" s="12" t="s">
        <v>2787</v>
      </c>
      <c r="E1474" s="12" t="s">
        <v>2788</v>
      </c>
      <c r="F1474" s="12" t="s">
        <v>2789</v>
      </c>
    </row>
    <row r="1475" spans="1:6" x14ac:dyDescent="0.25">
      <c r="A1475" s="11">
        <f t="shared" si="22"/>
        <v>1462</v>
      </c>
      <c r="B1475" s="43">
        <v>42885</v>
      </c>
      <c r="C1475" s="12" t="s">
        <v>2790</v>
      </c>
      <c r="D1475" s="12" t="s">
        <v>1854</v>
      </c>
      <c r="E1475" s="12" t="s">
        <v>518</v>
      </c>
      <c r="F1475" s="12" t="s">
        <v>2321</v>
      </c>
    </row>
    <row r="1476" spans="1:6" x14ac:dyDescent="0.25">
      <c r="A1476" s="11">
        <f t="shared" si="22"/>
        <v>1463</v>
      </c>
      <c r="B1476" s="43">
        <v>42885</v>
      </c>
      <c r="C1476" s="12" t="s">
        <v>2790</v>
      </c>
      <c r="D1476" s="12" t="s">
        <v>1294</v>
      </c>
      <c r="E1476" s="12" t="s">
        <v>547</v>
      </c>
      <c r="F1476" s="12" t="s">
        <v>12</v>
      </c>
    </row>
    <row r="1477" spans="1:6" x14ac:dyDescent="0.25">
      <c r="A1477" s="11">
        <f t="shared" si="22"/>
        <v>1464</v>
      </c>
      <c r="B1477" s="43">
        <v>42885</v>
      </c>
      <c r="C1477" s="12" t="s">
        <v>2790</v>
      </c>
      <c r="D1477" s="12" t="s">
        <v>850</v>
      </c>
      <c r="E1477" s="12" t="s">
        <v>372</v>
      </c>
      <c r="F1477" s="12" t="s">
        <v>564</v>
      </c>
    </row>
    <row r="1478" spans="1:6" x14ac:dyDescent="0.25">
      <c r="A1478" s="11">
        <f t="shared" si="22"/>
        <v>1465</v>
      </c>
      <c r="B1478" s="43">
        <v>42885</v>
      </c>
      <c r="C1478" s="12" t="s">
        <v>2790</v>
      </c>
      <c r="D1478" s="12" t="s">
        <v>1007</v>
      </c>
      <c r="E1478" s="12" t="s">
        <v>624</v>
      </c>
      <c r="F1478" s="12" t="s">
        <v>2791</v>
      </c>
    </row>
    <row r="1479" spans="1:6" x14ac:dyDescent="0.25">
      <c r="A1479" s="11">
        <f t="shared" si="22"/>
        <v>1466</v>
      </c>
      <c r="B1479" s="43">
        <v>42885</v>
      </c>
      <c r="C1479" s="12" t="s">
        <v>2790</v>
      </c>
      <c r="D1479" s="12" t="s">
        <v>60</v>
      </c>
      <c r="E1479" s="12" t="s">
        <v>1265</v>
      </c>
      <c r="F1479" s="12" t="s">
        <v>2792</v>
      </c>
    </row>
    <row r="1480" spans="1:6" x14ac:dyDescent="0.25">
      <c r="A1480" s="11">
        <f t="shared" si="22"/>
        <v>1467</v>
      </c>
      <c r="B1480" s="43">
        <v>42885</v>
      </c>
      <c r="C1480" s="12" t="s">
        <v>2790</v>
      </c>
      <c r="D1480" s="12" t="s">
        <v>2793</v>
      </c>
      <c r="E1480" s="12" t="s">
        <v>702</v>
      </c>
      <c r="F1480" s="12" t="s">
        <v>2794</v>
      </c>
    </row>
    <row r="1481" spans="1:6" x14ac:dyDescent="0.25">
      <c r="A1481" s="11">
        <f t="shared" si="22"/>
        <v>1468</v>
      </c>
      <c r="B1481" s="43">
        <v>42885</v>
      </c>
      <c r="C1481" s="12" t="s">
        <v>2790</v>
      </c>
      <c r="D1481" s="12" t="s">
        <v>2795</v>
      </c>
      <c r="E1481" s="12" t="s">
        <v>2375</v>
      </c>
      <c r="F1481" s="12" t="s">
        <v>2796</v>
      </c>
    </row>
    <row r="1482" spans="1:6" x14ac:dyDescent="0.25">
      <c r="A1482" s="11">
        <f t="shared" si="22"/>
        <v>1469</v>
      </c>
      <c r="B1482" s="43">
        <v>42885</v>
      </c>
      <c r="C1482" s="12" t="s">
        <v>2790</v>
      </c>
      <c r="D1482" s="12" t="s">
        <v>1125</v>
      </c>
      <c r="E1482" s="12" t="s">
        <v>328</v>
      </c>
      <c r="F1482" s="12" t="s">
        <v>2797</v>
      </c>
    </row>
    <row r="1483" spans="1:6" x14ac:dyDescent="0.25">
      <c r="A1483" s="11">
        <f t="shared" si="22"/>
        <v>1470</v>
      </c>
      <c r="B1483" s="43">
        <v>42885</v>
      </c>
      <c r="C1483" s="12" t="s">
        <v>2790</v>
      </c>
      <c r="D1483" s="12" t="s">
        <v>1546</v>
      </c>
      <c r="E1483" s="12"/>
      <c r="F1483" s="12" t="s">
        <v>2798</v>
      </c>
    </row>
    <row r="1484" spans="1:6" x14ac:dyDescent="0.25">
      <c r="A1484" s="11">
        <f t="shared" si="22"/>
        <v>1471</v>
      </c>
      <c r="B1484" s="43">
        <v>42885</v>
      </c>
      <c r="C1484" s="12" t="s">
        <v>2790</v>
      </c>
      <c r="D1484" s="12" t="s">
        <v>446</v>
      </c>
      <c r="E1484" s="12" t="s">
        <v>547</v>
      </c>
      <c r="F1484" s="12" t="s">
        <v>2799</v>
      </c>
    </row>
    <row r="1485" spans="1:6" x14ac:dyDescent="0.25">
      <c r="A1485" s="11">
        <f t="shared" si="22"/>
        <v>1472</v>
      </c>
      <c r="B1485" s="43">
        <v>42888</v>
      </c>
      <c r="C1485" s="12" t="s">
        <v>2800</v>
      </c>
      <c r="D1485" s="13" t="s">
        <v>40</v>
      </c>
      <c r="E1485" s="13" t="s">
        <v>514</v>
      </c>
      <c r="F1485" s="13" t="s">
        <v>2801</v>
      </c>
    </row>
    <row r="1486" spans="1:6" x14ac:dyDescent="0.25">
      <c r="A1486" s="11">
        <f t="shared" si="22"/>
        <v>1473</v>
      </c>
      <c r="B1486" s="43">
        <v>42885</v>
      </c>
      <c r="C1486" s="12" t="s">
        <v>2802</v>
      </c>
      <c r="D1486" s="12" t="s">
        <v>14</v>
      </c>
      <c r="E1486" s="12" t="s">
        <v>558</v>
      </c>
      <c r="F1486" s="12" t="s">
        <v>2803</v>
      </c>
    </row>
    <row r="1487" spans="1:6" x14ac:dyDescent="0.25">
      <c r="A1487" s="11">
        <f t="shared" si="22"/>
        <v>1474</v>
      </c>
      <c r="B1487" s="43">
        <v>42885</v>
      </c>
      <c r="C1487" s="12" t="s">
        <v>2802</v>
      </c>
      <c r="D1487" s="12" t="s">
        <v>2804</v>
      </c>
      <c r="E1487" s="12" t="s">
        <v>2805</v>
      </c>
      <c r="F1487" s="12" t="s">
        <v>2611</v>
      </c>
    </row>
    <row r="1488" spans="1:6" x14ac:dyDescent="0.25">
      <c r="A1488" s="11">
        <f t="shared" si="22"/>
        <v>1475</v>
      </c>
      <c r="B1488" s="43">
        <v>42885</v>
      </c>
      <c r="C1488" s="12" t="s">
        <v>2802</v>
      </c>
      <c r="D1488" s="12" t="s">
        <v>1732</v>
      </c>
      <c r="E1488" s="12" t="s">
        <v>637</v>
      </c>
      <c r="F1488" s="12" t="s">
        <v>1264</v>
      </c>
    </row>
    <row r="1489" spans="1:6" x14ac:dyDescent="0.25">
      <c r="A1489" s="11">
        <f t="shared" si="22"/>
        <v>1476</v>
      </c>
      <c r="B1489" s="43">
        <v>42885</v>
      </c>
      <c r="C1489" s="12" t="s">
        <v>2802</v>
      </c>
      <c r="D1489" s="12" t="s">
        <v>47</v>
      </c>
      <c r="E1489" s="12" t="s">
        <v>1558</v>
      </c>
      <c r="F1489" s="12" t="s">
        <v>1356</v>
      </c>
    </row>
    <row r="1490" spans="1:6" x14ac:dyDescent="0.25">
      <c r="A1490" s="11">
        <f t="shared" ref="A1490:A1553" si="23">+A1489+1</f>
        <v>1477</v>
      </c>
      <c r="B1490" s="43">
        <v>42885</v>
      </c>
      <c r="C1490" s="12" t="s">
        <v>2802</v>
      </c>
      <c r="D1490" s="12" t="s">
        <v>438</v>
      </c>
      <c r="E1490" s="12" t="s">
        <v>2806</v>
      </c>
      <c r="F1490" s="12" t="s">
        <v>499</v>
      </c>
    </row>
    <row r="1491" spans="1:6" x14ac:dyDescent="0.25">
      <c r="A1491" s="11">
        <f t="shared" si="23"/>
        <v>1478</v>
      </c>
      <c r="B1491" s="43">
        <v>42885</v>
      </c>
      <c r="C1491" s="12" t="s">
        <v>2802</v>
      </c>
      <c r="D1491" s="12" t="s">
        <v>1207</v>
      </c>
      <c r="E1491" s="12" t="s">
        <v>2807</v>
      </c>
      <c r="F1491" s="12" t="s">
        <v>2808</v>
      </c>
    </row>
    <row r="1492" spans="1:6" x14ac:dyDescent="0.25">
      <c r="A1492" s="11">
        <f t="shared" si="23"/>
        <v>1479</v>
      </c>
      <c r="B1492" s="43">
        <v>42893</v>
      </c>
      <c r="C1492" s="12" t="s">
        <v>2809</v>
      </c>
      <c r="D1492" s="12" t="s">
        <v>2179</v>
      </c>
      <c r="E1492" s="12" t="s">
        <v>1798</v>
      </c>
      <c r="F1492" s="12" t="s">
        <v>2810</v>
      </c>
    </row>
    <row r="1493" spans="1:6" x14ac:dyDescent="0.25">
      <c r="A1493" s="11">
        <f t="shared" si="23"/>
        <v>1480</v>
      </c>
      <c r="B1493" s="43">
        <v>42893</v>
      </c>
      <c r="C1493" s="12" t="s">
        <v>2811</v>
      </c>
      <c r="D1493" s="12" t="s">
        <v>583</v>
      </c>
      <c r="E1493" s="12" t="s">
        <v>776</v>
      </c>
      <c r="F1493" s="12" t="s">
        <v>2812</v>
      </c>
    </row>
    <row r="1494" spans="1:6" x14ac:dyDescent="0.25">
      <c r="A1494" s="11">
        <f t="shared" si="23"/>
        <v>1481</v>
      </c>
      <c r="B1494" s="43">
        <v>42881</v>
      </c>
      <c r="C1494" s="12" t="s">
        <v>1441</v>
      </c>
      <c r="D1494" s="12" t="s">
        <v>2813</v>
      </c>
      <c r="E1494" s="12" t="s">
        <v>255</v>
      </c>
      <c r="F1494" s="12" t="s">
        <v>2814</v>
      </c>
    </row>
    <row r="1495" spans="1:6" x14ac:dyDescent="0.25">
      <c r="A1495" s="11">
        <f t="shared" si="23"/>
        <v>1482</v>
      </c>
      <c r="B1495" s="43">
        <v>42886</v>
      </c>
      <c r="C1495" s="12" t="s">
        <v>358</v>
      </c>
      <c r="D1495" s="12" t="s">
        <v>1125</v>
      </c>
      <c r="E1495" s="12" t="s">
        <v>585</v>
      </c>
      <c r="F1495" s="12" t="s">
        <v>2815</v>
      </c>
    </row>
    <row r="1496" spans="1:6" x14ac:dyDescent="0.25">
      <c r="A1496" s="11">
        <f t="shared" si="23"/>
        <v>1483</v>
      </c>
      <c r="B1496" s="43">
        <v>42900</v>
      </c>
      <c r="C1496" s="12" t="s">
        <v>2539</v>
      </c>
      <c r="D1496" s="12" t="s">
        <v>2084</v>
      </c>
      <c r="E1496" s="12" t="s">
        <v>525</v>
      </c>
      <c r="F1496" s="12" t="s">
        <v>2816</v>
      </c>
    </row>
    <row r="1497" spans="1:6" x14ac:dyDescent="0.25">
      <c r="A1497" s="11">
        <f t="shared" si="23"/>
        <v>1484</v>
      </c>
      <c r="B1497" s="43">
        <v>42885</v>
      </c>
      <c r="C1497" s="12" t="s">
        <v>2817</v>
      </c>
      <c r="D1497" s="12" t="s">
        <v>1180</v>
      </c>
      <c r="E1497" s="12" t="s">
        <v>617</v>
      </c>
      <c r="F1497" s="12" t="s">
        <v>2818</v>
      </c>
    </row>
    <row r="1498" spans="1:6" x14ac:dyDescent="0.25">
      <c r="A1498" s="11">
        <f t="shared" si="23"/>
        <v>1485</v>
      </c>
      <c r="B1498" s="43">
        <v>42885</v>
      </c>
      <c r="C1498" s="12" t="s">
        <v>2817</v>
      </c>
      <c r="D1498" s="12" t="s">
        <v>758</v>
      </c>
      <c r="E1498" s="12" t="s">
        <v>192</v>
      </c>
      <c r="F1498" s="12" t="s">
        <v>197</v>
      </c>
    </row>
    <row r="1499" spans="1:6" x14ac:dyDescent="0.25">
      <c r="A1499" s="11">
        <f t="shared" si="23"/>
        <v>1486</v>
      </c>
      <c r="B1499" s="43">
        <v>42885</v>
      </c>
      <c r="C1499" s="12" t="s">
        <v>2817</v>
      </c>
      <c r="D1499" s="12" t="s">
        <v>2819</v>
      </c>
      <c r="E1499" s="12" t="s">
        <v>2500</v>
      </c>
      <c r="F1499" s="12" t="s">
        <v>2820</v>
      </c>
    </row>
    <row r="1500" spans="1:6" x14ac:dyDescent="0.25">
      <c r="A1500" s="11">
        <f t="shared" si="23"/>
        <v>1487</v>
      </c>
      <c r="B1500" s="43">
        <v>42885</v>
      </c>
      <c r="C1500" s="12" t="s">
        <v>2817</v>
      </c>
      <c r="D1500" s="12" t="s">
        <v>1967</v>
      </c>
      <c r="E1500" s="12" t="s">
        <v>14</v>
      </c>
      <c r="F1500" s="12" t="s">
        <v>2821</v>
      </c>
    </row>
    <row r="1501" spans="1:6" x14ac:dyDescent="0.25">
      <c r="A1501" s="11">
        <f t="shared" si="23"/>
        <v>1488</v>
      </c>
      <c r="B1501" s="43">
        <v>42885</v>
      </c>
      <c r="C1501" s="12" t="s">
        <v>2817</v>
      </c>
      <c r="D1501" s="12" t="s">
        <v>275</v>
      </c>
      <c r="E1501" s="12" t="s">
        <v>1761</v>
      </c>
      <c r="F1501" s="12" t="s">
        <v>2822</v>
      </c>
    </row>
    <row r="1502" spans="1:6" x14ac:dyDescent="0.25">
      <c r="A1502" s="11">
        <f t="shared" si="23"/>
        <v>1489</v>
      </c>
      <c r="B1502" s="43">
        <v>42885</v>
      </c>
      <c r="C1502" s="12" t="s">
        <v>2817</v>
      </c>
      <c r="D1502" s="12" t="s">
        <v>1180</v>
      </c>
      <c r="E1502" s="12" t="s">
        <v>617</v>
      </c>
      <c r="F1502" s="12" t="s">
        <v>2818</v>
      </c>
    </row>
    <row r="1503" spans="1:6" x14ac:dyDescent="0.25">
      <c r="A1503" s="11">
        <f t="shared" si="23"/>
        <v>1490</v>
      </c>
      <c r="B1503" s="43">
        <v>42885</v>
      </c>
      <c r="C1503" s="12" t="s">
        <v>2817</v>
      </c>
      <c r="D1503" s="12" t="s">
        <v>758</v>
      </c>
      <c r="E1503" s="12" t="s">
        <v>192</v>
      </c>
      <c r="F1503" s="12" t="s">
        <v>2812</v>
      </c>
    </row>
    <row r="1504" spans="1:6" x14ac:dyDescent="0.25">
      <c r="A1504" s="11">
        <f t="shared" si="23"/>
        <v>1491</v>
      </c>
      <c r="B1504" s="43">
        <v>42885</v>
      </c>
      <c r="C1504" s="12" t="s">
        <v>2817</v>
      </c>
      <c r="D1504" s="12" t="s">
        <v>422</v>
      </c>
      <c r="E1504" s="12" t="s">
        <v>2823</v>
      </c>
      <c r="F1504" s="12" t="s">
        <v>2824</v>
      </c>
    </row>
    <row r="1505" spans="1:6" x14ac:dyDescent="0.25">
      <c r="A1505" s="11">
        <f t="shared" si="23"/>
        <v>1492</v>
      </c>
      <c r="B1505" s="43">
        <v>42885</v>
      </c>
      <c r="C1505" s="12" t="s">
        <v>2817</v>
      </c>
      <c r="D1505" s="12" t="s">
        <v>1207</v>
      </c>
      <c r="E1505" s="12" t="s">
        <v>383</v>
      </c>
      <c r="F1505" s="12" t="s">
        <v>2825</v>
      </c>
    </row>
    <row r="1506" spans="1:6" x14ac:dyDescent="0.25">
      <c r="A1506" s="11">
        <f t="shared" si="23"/>
        <v>1493</v>
      </c>
      <c r="B1506" s="43">
        <v>42909</v>
      </c>
      <c r="C1506" s="12" t="s">
        <v>2826</v>
      </c>
      <c r="D1506" s="12" t="s">
        <v>372</v>
      </c>
      <c r="E1506" s="12" t="s">
        <v>2030</v>
      </c>
      <c r="F1506" s="12" t="s">
        <v>2827</v>
      </c>
    </row>
    <row r="1507" spans="1:6" x14ac:dyDescent="0.25">
      <c r="A1507" s="11">
        <f t="shared" si="23"/>
        <v>1494</v>
      </c>
      <c r="B1507" s="43">
        <v>42912</v>
      </c>
      <c r="C1507" s="12" t="s">
        <v>2828</v>
      </c>
      <c r="D1507" s="12" t="s">
        <v>2829</v>
      </c>
      <c r="E1507" s="12" t="s">
        <v>2830</v>
      </c>
      <c r="F1507" s="12" t="s">
        <v>2831</v>
      </c>
    </row>
    <row r="1508" spans="1:6" x14ac:dyDescent="0.25">
      <c r="A1508" s="11">
        <f t="shared" si="23"/>
        <v>1495</v>
      </c>
      <c r="B1508" s="43">
        <v>42902</v>
      </c>
      <c r="C1508" s="12" t="s">
        <v>2343</v>
      </c>
      <c r="D1508" s="12" t="s">
        <v>641</v>
      </c>
      <c r="E1508" s="12" t="s">
        <v>199</v>
      </c>
      <c r="F1508" s="12" t="s">
        <v>2832</v>
      </c>
    </row>
    <row r="1509" spans="1:6" x14ac:dyDescent="0.25">
      <c r="A1509" s="11">
        <f t="shared" si="23"/>
        <v>1496</v>
      </c>
      <c r="B1509" s="43">
        <v>42914</v>
      </c>
      <c r="C1509" s="12" t="s">
        <v>144</v>
      </c>
      <c r="D1509" s="12" t="s">
        <v>1588</v>
      </c>
      <c r="E1509" s="12" t="s">
        <v>700</v>
      </c>
      <c r="F1509" s="12" t="s">
        <v>2833</v>
      </c>
    </row>
    <row r="1510" spans="1:6" x14ac:dyDescent="0.25">
      <c r="A1510" s="11">
        <f t="shared" si="23"/>
        <v>1497</v>
      </c>
      <c r="B1510" s="43">
        <v>42913</v>
      </c>
      <c r="C1510" s="12" t="s">
        <v>591</v>
      </c>
      <c r="D1510" s="12" t="s">
        <v>2740</v>
      </c>
      <c r="E1510" s="12" t="s">
        <v>2834</v>
      </c>
      <c r="F1510" s="12" t="s">
        <v>2835</v>
      </c>
    </row>
    <row r="1511" spans="1:6" x14ac:dyDescent="0.25">
      <c r="A1511" s="11">
        <f t="shared" si="23"/>
        <v>1498</v>
      </c>
      <c r="B1511" s="43">
        <v>42916</v>
      </c>
      <c r="C1511" s="12" t="s">
        <v>2836</v>
      </c>
      <c r="D1511" s="12" t="s">
        <v>186</v>
      </c>
      <c r="E1511" s="12" t="s">
        <v>2837</v>
      </c>
      <c r="F1511" s="12" t="s">
        <v>2838</v>
      </c>
    </row>
    <row r="1512" spans="1:6" x14ac:dyDescent="0.25">
      <c r="A1512" s="11">
        <f t="shared" si="23"/>
        <v>1499</v>
      </c>
      <c r="B1512" s="43">
        <v>42916</v>
      </c>
      <c r="C1512" s="12" t="s">
        <v>2465</v>
      </c>
      <c r="D1512" s="12" t="s">
        <v>2474</v>
      </c>
      <c r="E1512" s="12" t="s">
        <v>769</v>
      </c>
      <c r="F1512" s="12" t="s">
        <v>2839</v>
      </c>
    </row>
    <row r="1513" spans="1:6" x14ac:dyDescent="0.25">
      <c r="A1513" s="11">
        <f t="shared" si="23"/>
        <v>1500</v>
      </c>
      <c r="B1513" s="43">
        <v>42916</v>
      </c>
      <c r="C1513" s="12" t="s">
        <v>2465</v>
      </c>
      <c r="D1513" s="12" t="s">
        <v>637</v>
      </c>
      <c r="E1513" s="12" t="s">
        <v>2840</v>
      </c>
      <c r="F1513" s="12" t="s">
        <v>2196</v>
      </c>
    </row>
    <row r="1514" spans="1:6" x14ac:dyDescent="0.25">
      <c r="A1514" s="11">
        <f t="shared" si="23"/>
        <v>1501</v>
      </c>
      <c r="B1514" s="43">
        <v>42916</v>
      </c>
      <c r="C1514" s="12" t="s">
        <v>2465</v>
      </c>
      <c r="D1514" s="12" t="s">
        <v>585</v>
      </c>
      <c r="E1514" s="12" t="s">
        <v>308</v>
      </c>
      <c r="F1514" s="12" t="s">
        <v>2841</v>
      </c>
    </row>
    <row r="1515" spans="1:6" x14ac:dyDescent="0.25">
      <c r="A1515" s="11">
        <f t="shared" si="23"/>
        <v>1502</v>
      </c>
      <c r="B1515" s="43">
        <v>42916</v>
      </c>
      <c r="C1515" s="12" t="s">
        <v>2465</v>
      </c>
      <c r="D1515" s="12" t="s">
        <v>2842</v>
      </c>
      <c r="E1515" s="12" t="s">
        <v>2843</v>
      </c>
      <c r="F1515" s="12" t="s">
        <v>2844</v>
      </c>
    </row>
    <row r="1516" spans="1:6" x14ac:dyDescent="0.25">
      <c r="A1516" s="11">
        <f t="shared" si="23"/>
        <v>1503</v>
      </c>
      <c r="B1516" s="43">
        <v>42916</v>
      </c>
      <c r="C1516" s="12" t="s">
        <v>2465</v>
      </c>
      <c r="D1516" s="12" t="s">
        <v>2338</v>
      </c>
      <c r="E1516" s="12"/>
      <c r="F1516" s="12" t="s">
        <v>2845</v>
      </c>
    </row>
    <row r="1517" spans="1:6" x14ac:dyDescent="0.25">
      <c r="A1517" s="11">
        <f t="shared" si="23"/>
        <v>1504</v>
      </c>
      <c r="B1517" s="43">
        <v>42884</v>
      </c>
      <c r="C1517" s="12" t="s">
        <v>1009</v>
      </c>
      <c r="D1517" s="12" t="s">
        <v>713</v>
      </c>
      <c r="E1517" s="12" t="s">
        <v>459</v>
      </c>
      <c r="F1517" s="12" t="s">
        <v>1311</v>
      </c>
    </row>
    <row r="1518" spans="1:6" x14ac:dyDescent="0.25">
      <c r="A1518" s="11">
        <f t="shared" si="23"/>
        <v>1505</v>
      </c>
      <c r="B1518" s="43">
        <v>42912</v>
      </c>
      <c r="C1518" s="12" t="s">
        <v>399</v>
      </c>
      <c r="D1518" s="12" t="s">
        <v>2846</v>
      </c>
      <c r="E1518" s="12" t="s">
        <v>2847</v>
      </c>
      <c r="F1518" s="12" t="s">
        <v>2848</v>
      </c>
    </row>
    <row r="1519" spans="1:6" x14ac:dyDescent="0.25">
      <c r="A1519" s="11">
        <f t="shared" si="23"/>
        <v>1506</v>
      </c>
      <c r="B1519" s="43">
        <v>42910</v>
      </c>
      <c r="C1519" s="12" t="s">
        <v>992</v>
      </c>
      <c r="D1519" s="12" t="s">
        <v>2849</v>
      </c>
      <c r="E1519" s="12" t="s">
        <v>14</v>
      </c>
      <c r="F1519" s="12" t="s">
        <v>2687</v>
      </c>
    </row>
    <row r="1520" spans="1:6" x14ac:dyDescent="0.25">
      <c r="A1520" s="11">
        <f t="shared" si="23"/>
        <v>1507</v>
      </c>
      <c r="B1520" s="43">
        <v>42906</v>
      </c>
      <c r="C1520" s="12" t="s">
        <v>2717</v>
      </c>
      <c r="D1520" s="12" t="s">
        <v>2850</v>
      </c>
      <c r="E1520" s="12" t="s">
        <v>2851</v>
      </c>
      <c r="F1520" s="12" t="s">
        <v>2852</v>
      </c>
    </row>
    <row r="1521" spans="1:6" x14ac:dyDescent="0.25">
      <c r="A1521" s="11">
        <f t="shared" si="23"/>
        <v>1508</v>
      </c>
      <c r="B1521" s="43">
        <v>42898</v>
      </c>
      <c r="C1521" s="12" t="s">
        <v>992</v>
      </c>
      <c r="D1521" s="12" t="s">
        <v>2853</v>
      </c>
      <c r="E1521" s="12" t="s">
        <v>2854</v>
      </c>
      <c r="F1521" s="12" t="s">
        <v>2855</v>
      </c>
    </row>
    <row r="1522" spans="1:6" x14ac:dyDescent="0.25">
      <c r="A1522" s="11">
        <f t="shared" si="23"/>
        <v>1509</v>
      </c>
      <c r="B1522" s="43">
        <v>42902</v>
      </c>
      <c r="C1522" s="12" t="s">
        <v>992</v>
      </c>
      <c r="D1522" s="12" t="s">
        <v>14</v>
      </c>
      <c r="E1522" s="12" t="s">
        <v>558</v>
      </c>
      <c r="F1522" s="12" t="s">
        <v>2856</v>
      </c>
    </row>
    <row r="1523" spans="1:6" x14ac:dyDescent="0.25">
      <c r="A1523" s="11">
        <f t="shared" si="23"/>
        <v>1510</v>
      </c>
      <c r="B1523" s="43">
        <v>42906</v>
      </c>
      <c r="C1523" s="12" t="s">
        <v>992</v>
      </c>
      <c r="D1523" s="12" t="s">
        <v>1180</v>
      </c>
      <c r="E1523" s="12" t="s">
        <v>1183</v>
      </c>
      <c r="F1523" s="12" t="s">
        <v>2857</v>
      </c>
    </row>
    <row r="1524" spans="1:6" x14ac:dyDescent="0.25">
      <c r="A1524" s="11">
        <f t="shared" si="23"/>
        <v>1511</v>
      </c>
      <c r="B1524" s="43">
        <v>42920</v>
      </c>
      <c r="C1524" s="12" t="s">
        <v>2858</v>
      </c>
      <c r="D1524" s="12" t="s">
        <v>14</v>
      </c>
      <c r="E1524" s="12" t="s">
        <v>2289</v>
      </c>
      <c r="F1524" s="12" t="s">
        <v>1581</v>
      </c>
    </row>
    <row r="1525" spans="1:6" x14ac:dyDescent="0.25">
      <c r="A1525" s="11">
        <f t="shared" si="23"/>
        <v>1512</v>
      </c>
      <c r="B1525" s="43">
        <v>42920</v>
      </c>
      <c r="C1525" s="12" t="s">
        <v>2859</v>
      </c>
      <c r="D1525" s="12" t="s">
        <v>275</v>
      </c>
      <c r="E1525" s="12" t="s">
        <v>704</v>
      </c>
      <c r="F1525" s="12" t="s">
        <v>2860</v>
      </c>
    </row>
    <row r="1526" spans="1:6" x14ac:dyDescent="0.25">
      <c r="A1526" s="11">
        <f t="shared" si="23"/>
        <v>1513</v>
      </c>
      <c r="B1526" s="43">
        <v>42915</v>
      </c>
      <c r="C1526" s="12" t="s">
        <v>591</v>
      </c>
      <c r="D1526" s="12" t="s">
        <v>292</v>
      </c>
      <c r="E1526" s="12" t="s">
        <v>2489</v>
      </c>
      <c r="F1526" s="12" t="s">
        <v>2861</v>
      </c>
    </row>
    <row r="1527" spans="1:6" x14ac:dyDescent="0.25">
      <c r="A1527" s="11">
        <f t="shared" si="23"/>
        <v>1514</v>
      </c>
      <c r="B1527" s="43">
        <v>42915</v>
      </c>
      <c r="C1527" s="12" t="s">
        <v>591</v>
      </c>
      <c r="D1527" s="12" t="s">
        <v>1454</v>
      </c>
      <c r="E1527" s="12" t="s">
        <v>14</v>
      </c>
      <c r="F1527" s="12" t="s">
        <v>294</v>
      </c>
    </row>
    <row r="1528" spans="1:6" x14ac:dyDescent="0.25">
      <c r="A1528" s="11">
        <f t="shared" si="23"/>
        <v>1515</v>
      </c>
      <c r="B1528" s="43">
        <v>42915</v>
      </c>
      <c r="C1528" s="12" t="s">
        <v>591</v>
      </c>
      <c r="D1528" s="12" t="s">
        <v>205</v>
      </c>
      <c r="E1528" s="12" t="s">
        <v>446</v>
      </c>
      <c r="F1528" s="12" t="s">
        <v>2862</v>
      </c>
    </row>
    <row r="1529" spans="1:6" x14ac:dyDescent="0.25">
      <c r="A1529" s="11">
        <f t="shared" si="23"/>
        <v>1516</v>
      </c>
      <c r="B1529" s="43">
        <v>42915</v>
      </c>
      <c r="C1529" s="12" t="s">
        <v>591</v>
      </c>
      <c r="D1529" s="12" t="s">
        <v>1746</v>
      </c>
      <c r="E1529" s="12" t="s">
        <v>585</v>
      </c>
      <c r="F1529" s="12" t="s">
        <v>2863</v>
      </c>
    </row>
    <row r="1530" spans="1:6" x14ac:dyDescent="0.25">
      <c r="A1530" s="11">
        <f t="shared" si="23"/>
        <v>1517</v>
      </c>
      <c r="B1530" s="43">
        <v>42915</v>
      </c>
      <c r="C1530" s="12" t="s">
        <v>591</v>
      </c>
      <c r="D1530" s="12" t="s">
        <v>2864</v>
      </c>
      <c r="E1530" s="12" t="s">
        <v>2865</v>
      </c>
      <c r="F1530" s="12" t="s">
        <v>2866</v>
      </c>
    </row>
    <row r="1531" spans="1:6" x14ac:dyDescent="0.25">
      <c r="A1531" s="11">
        <f t="shared" si="23"/>
        <v>1518</v>
      </c>
      <c r="B1531" s="43">
        <v>42915</v>
      </c>
      <c r="C1531" s="12" t="s">
        <v>591</v>
      </c>
      <c r="D1531" s="12" t="s">
        <v>2215</v>
      </c>
      <c r="E1531" s="12" t="s">
        <v>517</v>
      </c>
      <c r="F1531" s="12" t="s">
        <v>2867</v>
      </c>
    </row>
    <row r="1532" spans="1:6" x14ac:dyDescent="0.25">
      <c r="A1532" s="11">
        <f t="shared" si="23"/>
        <v>1519</v>
      </c>
      <c r="B1532" s="43">
        <v>42915</v>
      </c>
      <c r="C1532" s="12" t="s">
        <v>591</v>
      </c>
      <c r="D1532" s="12" t="s">
        <v>383</v>
      </c>
      <c r="E1532" s="12" t="s">
        <v>14</v>
      </c>
      <c r="F1532" s="12" t="s">
        <v>2868</v>
      </c>
    </row>
    <row r="1533" spans="1:6" x14ac:dyDescent="0.25">
      <c r="A1533" s="11">
        <f t="shared" si="23"/>
        <v>1520</v>
      </c>
      <c r="B1533" s="43">
        <v>42929</v>
      </c>
      <c r="C1533" s="12" t="s">
        <v>2349</v>
      </c>
      <c r="D1533" s="12" t="s">
        <v>794</v>
      </c>
      <c r="E1533" s="12" t="s">
        <v>794</v>
      </c>
      <c r="F1533" s="12" t="s">
        <v>2869</v>
      </c>
    </row>
    <row r="1534" spans="1:6" x14ac:dyDescent="0.25">
      <c r="A1534" s="11">
        <f t="shared" si="23"/>
        <v>1521</v>
      </c>
      <c r="B1534" s="43">
        <v>42928</v>
      </c>
      <c r="C1534" s="12" t="s">
        <v>2186</v>
      </c>
      <c r="D1534" s="12" t="s">
        <v>2353</v>
      </c>
      <c r="E1534" s="12" t="s">
        <v>2870</v>
      </c>
      <c r="F1534" s="12" t="s">
        <v>2871</v>
      </c>
    </row>
    <row r="1535" spans="1:6" x14ac:dyDescent="0.25">
      <c r="A1535" s="11">
        <f t="shared" si="23"/>
        <v>1522</v>
      </c>
      <c r="B1535" s="43">
        <v>42934</v>
      </c>
      <c r="C1535" s="12" t="s">
        <v>632</v>
      </c>
      <c r="D1535" s="12" t="s">
        <v>2872</v>
      </c>
      <c r="E1535" s="12" t="s">
        <v>2873</v>
      </c>
      <c r="F1535" s="12" t="s">
        <v>2874</v>
      </c>
    </row>
    <row r="1536" spans="1:6" x14ac:dyDescent="0.25">
      <c r="A1536" s="11">
        <f t="shared" si="23"/>
        <v>1523</v>
      </c>
      <c r="B1536" s="43">
        <v>42934</v>
      </c>
      <c r="C1536" s="12" t="s">
        <v>632</v>
      </c>
      <c r="D1536" s="12" t="s">
        <v>2875</v>
      </c>
      <c r="E1536" s="12" t="s">
        <v>408</v>
      </c>
      <c r="F1536" s="12" t="s">
        <v>2876</v>
      </c>
    </row>
    <row r="1537" spans="1:6" x14ac:dyDescent="0.25">
      <c r="A1537" s="11">
        <f t="shared" si="23"/>
        <v>1524</v>
      </c>
      <c r="B1537" s="43">
        <v>42934</v>
      </c>
      <c r="C1537" s="12" t="s">
        <v>632</v>
      </c>
      <c r="D1537" s="12" t="s">
        <v>2877</v>
      </c>
      <c r="E1537" s="12" t="s">
        <v>487</v>
      </c>
      <c r="F1537" s="12" t="s">
        <v>731</v>
      </c>
    </row>
    <row r="1538" spans="1:6" x14ac:dyDescent="0.25">
      <c r="A1538" s="11">
        <f t="shared" si="23"/>
        <v>1525</v>
      </c>
      <c r="B1538" s="43">
        <v>42934</v>
      </c>
      <c r="C1538" s="12" t="s">
        <v>632</v>
      </c>
      <c r="D1538" s="12" t="s">
        <v>2878</v>
      </c>
      <c r="E1538" s="12" t="s">
        <v>1597</v>
      </c>
      <c r="F1538" s="12" t="s">
        <v>2879</v>
      </c>
    </row>
    <row r="1539" spans="1:6" x14ac:dyDescent="0.25">
      <c r="A1539" s="11">
        <f t="shared" si="23"/>
        <v>1526</v>
      </c>
      <c r="B1539" s="43">
        <v>42934</v>
      </c>
      <c r="C1539" s="12" t="s">
        <v>632</v>
      </c>
      <c r="D1539" s="12" t="s">
        <v>1992</v>
      </c>
      <c r="E1539" s="12" t="s">
        <v>164</v>
      </c>
      <c r="F1539" s="12" t="s">
        <v>2880</v>
      </c>
    </row>
    <row r="1540" spans="1:6" x14ac:dyDescent="0.25">
      <c r="A1540" s="11">
        <f t="shared" si="23"/>
        <v>1527</v>
      </c>
      <c r="B1540" s="43">
        <v>42934</v>
      </c>
      <c r="C1540" s="12" t="s">
        <v>632</v>
      </c>
      <c r="D1540" s="12" t="s">
        <v>2881</v>
      </c>
      <c r="E1540" s="12" t="s">
        <v>2882</v>
      </c>
      <c r="F1540" s="12" t="s">
        <v>2883</v>
      </c>
    </row>
    <row r="1541" spans="1:6" x14ac:dyDescent="0.25">
      <c r="A1541" s="11">
        <f t="shared" si="23"/>
        <v>1528</v>
      </c>
      <c r="B1541" s="43">
        <v>42934</v>
      </c>
      <c r="C1541" s="12" t="s">
        <v>632</v>
      </c>
      <c r="D1541" s="12" t="s">
        <v>362</v>
      </c>
      <c r="E1541" s="12" t="s">
        <v>344</v>
      </c>
      <c r="F1541" s="12" t="s">
        <v>2884</v>
      </c>
    </row>
    <row r="1542" spans="1:6" x14ac:dyDescent="0.25">
      <c r="A1542" s="11">
        <f t="shared" si="23"/>
        <v>1529</v>
      </c>
      <c r="B1542" s="43">
        <v>42934</v>
      </c>
      <c r="C1542" s="12" t="s">
        <v>632</v>
      </c>
      <c r="D1542" s="12" t="s">
        <v>1176</v>
      </c>
      <c r="E1542" s="12" t="s">
        <v>2487</v>
      </c>
      <c r="F1542" s="12" t="s">
        <v>2885</v>
      </c>
    </row>
    <row r="1543" spans="1:6" x14ac:dyDescent="0.25">
      <c r="A1543" s="11">
        <f t="shared" si="23"/>
        <v>1530</v>
      </c>
      <c r="B1543" s="43">
        <v>42936</v>
      </c>
      <c r="C1543" s="12" t="s">
        <v>2886</v>
      </c>
      <c r="D1543" s="12" t="s">
        <v>14</v>
      </c>
      <c r="E1543" s="12" t="s">
        <v>2887</v>
      </c>
      <c r="F1543" s="12" t="s">
        <v>2888</v>
      </c>
    </row>
    <row r="1544" spans="1:6" x14ac:dyDescent="0.25">
      <c r="A1544" s="11">
        <f t="shared" si="23"/>
        <v>1531</v>
      </c>
      <c r="B1544" s="43">
        <v>42926</v>
      </c>
      <c r="C1544" s="12" t="s">
        <v>399</v>
      </c>
      <c r="D1544" s="12" t="s">
        <v>2889</v>
      </c>
      <c r="E1544" s="12" t="s">
        <v>514</v>
      </c>
      <c r="F1544" s="12" t="s">
        <v>2890</v>
      </c>
    </row>
    <row r="1545" spans="1:6" x14ac:dyDescent="0.25">
      <c r="A1545" s="11">
        <f t="shared" si="23"/>
        <v>1532</v>
      </c>
      <c r="B1545" s="43">
        <v>42936</v>
      </c>
      <c r="C1545" s="12" t="s">
        <v>2891</v>
      </c>
      <c r="D1545" s="12" t="s">
        <v>487</v>
      </c>
      <c r="E1545" s="12" t="s">
        <v>438</v>
      </c>
      <c r="F1545" s="12" t="s">
        <v>2892</v>
      </c>
    </row>
    <row r="1546" spans="1:6" x14ac:dyDescent="0.25">
      <c r="A1546" s="11">
        <f t="shared" si="23"/>
        <v>1533</v>
      </c>
      <c r="B1546" s="43">
        <v>42934</v>
      </c>
      <c r="C1546" s="12" t="s">
        <v>1682</v>
      </c>
      <c r="D1546" s="12" t="s">
        <v>823</v>
      </c>
      <c r="E1546" s="12" t="s">
        <v>447</v>
      </c>
      <c r="F1546" s="12" t="s">
        <v>2893</v>
      </c>
    </row>
    <row r="1547" spans="1:6" x14ac:dyDescent="0.25">
      <c r="A1547" s="11">
        <f t="shared" si="23"/>
        <v>1534</v>
      </c>
      <c r="B1547" s="43">
        <v>42937</v>
      </c>
      <c r="C1547" s="12" t="s">
        <v>1682</v>
      </c>
      <c r="D1547" s="12" t="s">
        <v>823</v>
      </c>
      <c r="E1547" s="12" t="s">
        <v>447</v>
      </c>
      <c r="F1547" s="12" t="s">
        <v>2893</v>
      </c>
    </row>
    <row r="1548" spans="1:6" x14ac:dyDescent="0.25">
      <c r="A1548" s="11">
        <f t="shared" si="23"/>
        <v>1535</v>
      </c>
      <c r="B1548" s="43">
        <v>42935</v>
      </c>
      <c r="C1548" s="12" t="s">
        <v>2343</v>
      </c>
      <c r="D1548" s="12" t="s">
        <v>447</v>
      </c>
      <c r="E1548" s="12" t="s">
        <v>1595</v>
      </c>
      <c r="F1548" s="12" t="s">
        <v>2894</v>
      </c>
    </row>
    <row r="1549" spans="1:6" x14ac:dyDescent="0.25">
      <c r="A1549" s="11">
        <f t="shared" si="23"/>
        <v>1536</v>
      </c>
      <c r="B1549" s="43">
        <v>42942</v>
      </c>
      <c r="C1549" s="12" t="s">
        <v>2895</v>
      </c>
      <c r="D1549" s="12" t="s">
        <v>1187</v>
      </c>
      <c r="E1549" s="12" t="s">
        <v>1614</v>
      </c>
      <c r="F1549" s="12" t="s">
        <v>2896</v>
      </c>
    </row>
    <row r="1550" spans="1:6" x14ac:dyDescent="0.25">
      <c r="A1550" s="11">
        <f t="shared" si="23"/>
        <v>1537</v>
      </c>
      <c r="B1550" s="43">
        <v>42937</v>
      </c>
      <c r="C1550" s="12" t="s">
        <v>449</v>
      </c>
      <c r="D1550" s="12" t="s">
        <v>2897</v>
      </c>
      <c r="E1550" s="12" t="s">
        <v>2139</v>
      </c>
      <c r="F1550" s="12" t="s">
        <v>2898</v>
      </c>
    </row>
    <row r="1551" spans="1:6" x14ac:dyDescent="0.25">
      <c r="A1551" s="11">
        <f t="shared" si="23"/>
        <v>1538</v>
      </c>
      <c r="B1551" s="43">
        <v>42955</v>
      </c>
      <c r="C1551" s="12" t="s">
        <v>992</v>
      </c>
      <c r="D1551" s="12" t="s">
        <v>558</v>
      </c>
      <c r="E1551" s="12" t="s">
        <v>2899</v>
      </c>
      <c r="F1551" s="12" t="s">
        <v>2900</v>
      </c>
    </row>
    <row r="1552" spans="1:6" x14ac:dyDescent="0.25">
      <c r="A1552" s="11">
        <f t="shared" si="23"/>
        <v>1539</v>
      </c>
      <c r="B1552" s="43">
        <v>42921</v>
      </c>
      <c r="C1552" s="12" t="s">
        <v>2901</v>
      </c>
      <c r="D1552" s="12" t="s">
        <v>1219</v>
      </c>
      <c r="E1552" s="12" t="s">
        <v>312</v>
      </c>
      <c r="F1552" s="12" t="s">
        <v>2902</v>
      </c>
    </row>
    <row r="1553" spans="1:6" x14ac:dyDescent="0.25">
      <c r="A1553" s="11">
        <f t="shared" si="23"/>
        <v>1540</v>
      </c>
      <c r="B1553" s="43">
        <v>42921</v>
      </c>
      <c r="C1553" s="12" t="s">
        <v>992</v>
      </c>
      <c r="D1553" s="12" t="s">
        <v>1378</v>
      </c>
      <c r="E1553" s="12" t="s">
        <v>512</v>
      </c>
      <c r="F1553" s="12" t="s">
        <v>2903</v>
      </c>
    </row>
    <row r="1554" spans="1:6" x14ac:dyDescent="0.25">
      <c r="A1554" s="11">
        <f t="shared" ref="A1554:A1617" si="24">+A1553+1</f>
        <v>1541</v>
      </c>
      <c r="B1554" s="43">
        <v>42948</v>
      </c>
      <c r="C1554" s="12" t="s">
        <v>2904</v>
      </c>
      <c r="D1554" s="12" t="s">
        <v>311</v>
      </c>
      <c r="E1554" s="12" t="s">
        <v>255</v>
      </c>
      <c r="F1554" s="12" t="s">
        <v>2905</v>
      </c>
    </row>
    <row r="1555" spans="1:6" x14ac:dyDescent="0.25">
      <c r="A1555" s="11">
        <f t="shared" si="24"/>
        <v>1542</v>
      </c>
      <c r="B1555" s="43">
        <v>42970</v>
      </c>
      <c r="C1555" s="12" t="s">
        <v>2906</v>
      </c>
      <c r="D1555" s="12" t="s">
        <v>1125</v>
      </c>
      <c r="E1555" s="12" t="s">
        <v>2907</v>
      </c>
      <c r="F1555" s="12" t="s">
        <v>2908</v>
      </c>
    </row>
    <row r="1556" spans="1:6" x14ac:dyDescent="0.25">
      <c r="A1556" s="11">
        <f t="shared" si="24"/>
        <v>1543</v>
      </c>
      <c r="B1556" s="43">
        <v>42970</v>
      </c>
      <c r="C1556" s="12" t="s">
        <v>2106</v>
      </c>
      <c r="D1556" s="12" t="s">
        <v>2204</v>
      </c>
      <c r="E1556" s="12" t="s">
        <v>403</v>
      </c>
      <c r="F1556" s="12" t="s">
        <v>2909</v>
      </c>
    </row>
    <row r="1557" spans="1:6" x14ac:dyDescent="0.25">
      <c r="A1557" s="11">
        <f t="shared" si="24"/>
        <v>1544</v>
      </c>
      <c r="B1557" s="43">
        <v>42969</v>
      </c>
      <c r="C1557" s="12" t="s">
        <v>2106</v>
      </c>
      <c r="D1557" s="12" t="s">
        <v>2910</v>
      </c>
      <c r="E1557" s="12" t="s">
        <v>2911</v>
      </c>
      <c r="F1557" s="12" t="s">
        <v>2912</v>
      </c>
    </row>
    <row r="1558" spans="1:6" x14ac:dyDescent="0.25">
      <c r="A1558" s="11">
        <f t="shared" si="24"/>
        <v>1545</v>
      </c>
      <c r="B1558" s="43">
        <v>42975</v>
      </c>
      <c r="C1558" s="12" t="s">
        <v>399</v>
      </c>
      <c r="D1558" s="12" t="s">
        <v>1597</v>
      </c>
      <c r="E1558" s="12" t="s">
        <v>124</v>
      </c>
      <c r="F1558" s="12" t="s">
        <v>2913</v>
      </c>
    </row>
    <row r="1559" spans="1:6" x14ac:dyDescent="0.25">
      <c r="A1559" s="11">
        <f t="shared" si="24"/>
        <v>1546</v>
      </c>
      <c r="B1559" s="43">
        <v>42976</v>
      </c>
      <c r="C1559" s="12" t="s">
        <v>2717</v>
      </c>
      <c r="D1559" s="12" t="s">
        <v>1732</v>
      </c>
      <c r="E1559" s="12" t="s">
        <v>512</v>
      </c>
      <c r="F1559" s="12" t="s">
        <v>2914</v>
      </c>
    </row>
    <row r="1560" spans="1:6" x14ac:dyDescent="0.25">
      <c r="A1560" s="11">
        <f t="shared" si="24"/>
        <v>1547</v>
      </c>
      <c r="B1560" s="43">
        <v>42977</v>
      </c>
      <c r="C1560" s="12" t="s">
        <v>2915</v>
      </c>
      <c r="D1560" s="12" t="s">
        <v>1010</v>
      </c>
      <c r="E1560" s="12" t="s">
        <v>463</v>
      </c>
      <c r="F1560" s="12" t="s">
        <v>2916</v>
      </c>
    </row>
    <row r="1561" spans="1:6" x14ac:dyDescent="0.25">
      <c r="A1561" s="11">
        <f t="shared" si="24"/>
        <v>1548</v>
      </c>
      <c r="B1561" s="43">
        <v>42985</v>
      </c>
      <c r="C1561" s="12" t="s">
        <v>2643</v>
      </c>
      <c r="D1561" s="12" t="s">
        <v>2917</v>
      </c>
      <c r="E1561" s="12" t="s">
        <v>1731</v>
      </c>
      <c r="F1561" s="12" t="s">
        <v>2918</v>
      </c>
    </row>
    <row r="1562" spans="1:6" x14ac:dyDescent="0.25">
      <c r="A1562" s="11">
        <f t="shared" si="24"/>
        <v>1549</v>
      </c>
      <c r="B1562" s="43">
        <v>42991</v>
      </c>
      <c r="C1562" s="12" t="s">
        <v>1534</v>
      </c>
      <c r="D1562" s="12" t="s">
        <v>2919</v>
      </c>
      <c r="E1562" s="12" t="s">
        <v>1920</v>
      </c>
      <c r="F1562" s="12" t="s">
        <v>2920</v>
      </c>
    </row>
    <row r="1563" spans="1:6" x14ac:dyDescent="0.25">
      <c r="A1563" s="11">
        <f t="shared" si="24"/>
        <v>1550</v>
      </c>
      <c r="B1563" s="43">
        <v>42931</v>
      </c>
      <c r="C1563" s="12" t="s">
        <v>2921</v>
      </c>
      <c r="D1563" s="12" t="s">
        <v>2922</v>
      </c>
      <c r="E1563" s="12" t="s">
        <v>856</v>
      </c>
      <c r="F1563" s="12" t="s">
        <v>2923</v>
      </c>
    </row>
    <row r="1564" spans="1:6" x14ac:dyDescent="0.25">
      <c r="A1564" s="11">
        <f t="shared" si="24"/>
        <v>1551</v>
      </c>
      <c r="B1564" s="43">
        <v>42978</v>
      </c>
      <c r="C1564" s="12" t="s">
        <v>237</v>
      </c>
      <c r="D1564" s="12" t="s">
        <v>47</v>
      </c>
      <c r="E1564" s="12" t="s">
        <v>1771</v>
      </c>
      <c r="F1564" s="12" t="s">
        <v>2924</v>
      </c>
    </row>
    <row r="1565" spans="1:6" x14ac:dyDescent="0.25">
      <c r="A1565" s="11">
        <f t="shared" si="24"/>
        <v>1552</v>
      </c>
      <c r="B1565" s="43">
        <v>42990</v>
      </c>
      <c r="C1565" s="12" t="s">
        <v>237</v>
      </c>
      <c r="D1565" s="12" t="s">
        <v>47</v>
      </c>
      <c r="E1565" s="12" t="s">
        <v>1771</v>
      </c>
      <c r="F1565" s="12" t="s">
        <v>2924</v>
      </c>
    </row>
    <row r="1566" spans="1:6" x14ac:dyDescent="0.25">
      <c r="A1566" s="11">
        <f t="shared" si="24"/>
        <v>1553</v>
      </c>
      <c r="B1566" s="43">
        <v>42991</v>
      </c>
      <c r="C1566" s="12" t="s">
        <v>2925</v>
      </c>
      <c r="D1566" s="12" t="s">
        <v>2926</v>
      </c>
      <c r="E1566" s="12" t="s">
        <v>273</v>
      </c>
      <c r="F1566" s="12" t="s">
        <v>2927</v>
      </c>
    </row>
    <row r="1567" spans="1:6" x14ac:dyDescent="0.25">
      <c r="A1567" s="11">
        <f t="shared" si="24"/>
        <v>1554</v>
      </c>
      <c r="B1567" s="43">
        <v>42993</v>
      </c>
      <c r="C1567" s="12" t="s">
        <v>546</v>
      </c>
      <c r="D1567" s="12" t="s">
        <v>2928</v>
      </c>
      <c r="E1567" s="12" t="s">
        <v>292</v>
      </c>
      <c r="F1567" s="12" t="s">
        <v>2929</v>
      </c>
    </row>
    <row r="1568" spans="1:6" x14ac:dyDescent="0.25">
      <c r="A1568" s="11">
        <f t="shared" si="24"/>
        <v>1555</v>
      </c>
      <c r="B1568" s="43">
        <v>42998</v>
      </c>
      <c r="C1568" s="12" t="s">
        <v>2930</v>
      </c>
      <c r="D1568" s="12" t="s">
        <v>838</v>
      </c>
      <c r="E1568" s="12" t="s">
        <v>95</v>
      </c>
      <c r="F1568" s="12" t="s">
        <v>2931</v>
      </c>
    </row>
    <row r="1569" spans="1:6" x14ac:dyDescent="0.25">
      <c r="A1569" s="11">
        <f t="shared" si="24"/>
        <v>1556</v>
      </c>
      <c r="B1569" s="43">
        <v>42950</v>
      </c>
      <c r="C1569" s="12" t="s">
        <v>2932</v>
      </c>
      <c r="D1569" s="12" t="s">
        <v>2933</v>
      </c>
      <c r="E1569" s="12" t="s">
        <v>2934</v>
      </c>
      <c r="F1569" s="12" t="s">
        <v>226</v>
      </c>
    </row>
    <row r="1570" spans="1:6" x14ac:dyDescent="0.25">
      <c r="A1570" s="11">
        <f t="shared" si="24"/>
        <v>1557</v>
      </c>
      <c r="B1570" s="43">
        <v>42996</v>
      </c>
      <c r="C1570" s="12" t="s">
        <v>2935</v>
      </c>
      <c r="D1570" s="12" t="s">
        <v>383</v>
      </c>
      <c r="E1570" s="12" t="s">
        <v>2512</v>
      </c>
      <c r="F1570" s="12" t="s">
        <v>2936</v>
      </c>
    </row>
    <row r="1571" spans="1:6" x14ac:dyDescent="0.25">
      <c r="A1571" s="11">
        <f t="shared" si="24"/>
        <v>1558</v>
      </c>
      <c r="B1571" s="43">
        <v>42986</v>
      </c>
      <c r="C1571" s="12" t="s">
        <v>992</v>
      </c>
      <c r="D1571" s="12" t="s">
        <v>1405</v>
      </c>
      <c r="E1571" s="12" t="s">
        <v>312</v>
      </c>
      <c r="F1571" s="12" t="s">
        <v>2937</v>
      </c>
    </row>
    <row r="1572" spans="1:6" x14ac:dyDescent="0.25">
      <c r="A1572" s="11">
        <f t="shared" si="24"/>
        <v>1559</v>
      </c>
      <c r="B1572" s="43">
        <v>42997</v>
      </c>
      <c r="C1572" s="12" t="s">
        <v>992</v>
      </c>
      <c r="D1572" s="12" t="s">
        <v>383</v>
      </c>
      <c r="E1572" s="12" t="s">
        <v>512</v>
      </c>
      <c r="F1572" s="12" t="s">
        <v>2938</v>
      </c>
    </row>
    <row r="1573" spans="1:6" x14ac:dyDescent="0.25">
      <c r="A1573" s="11">
        <f t="shared" si="24"/>
        <v>1560</v>
      </c>
      <c r="B1573" s="43">
        <v>42998</v>
      </c>
      <c r="C1573" s="12" t="s">
        <v>1441</v>
      </c>
      <c r="D1573" s="12" t="s">
        <v>607</v>
      </c>
      <c r="E1573" s="12" t="s">
        <v>167</v>
      </c>
      <c r="F1573" s="12" t="s">
        <v>2939</v>
      </c>
    </row>
    <row r="1574" spans="1:6" x14ac:dyDescent="0.25">
      <c r="A1574" s="11">
        <f t="shared" si="24"/>
        <v>1561</v>
      </c>
      <c r="B1574" s="43">
        <v>42991</v>
      </c>
      <c r="C1574" s="12" t="s">
        <v>2106</v>
      </c>
      <c r="D1574" s="12" t="s">
        <v>649</v>
      </c>
      <c r="E1574" s="12" t="s">
        <v>2306</v>
      </c>
      <c r="F1574" s="12" t="s">
        <v>2940</v>
      </c>
    </row>
    <row r="1575" spans="1:6" x14ac:dyDescent="0.25">
      <c r="A1575" s="11">
        <f t="shared" si="24"/>
        <v>1562</v>
      </c>
      <c r="B1575" s="43">
        <v>43027</v>
      </c>
      <c r="C1575" s="12" t="s">
        <v>2941</v>
      </c>
      <c r="D1575" s="12" t="s">
        <v>1294</v>
      </c>
      <c r="E1575" s="12" t="s">
        <v>312</v>
      </c>
      <c r="F1575" s="12" t="s">
        <v>2942</v>
      </c>
    </row>
    <row r="1576" spans="1:6" x14ac:dyDescent="0.25">
      <c r="A1576" s="11">
        <f t="shared" si="24"/>
        <v>1563</v>
      </c>
      <c r="B1576" s="43">
        <v>43004</v>
      </c>
      <c r="C1576" s="12" t="s">
        <v>2638</v>
      </c>
      <c r="D1576" s="12" t="s">
        <v>2167</v>
      </c>
      <c r="E1576" s="12" t="s">
        <v>287</v>
      </c>
      <c r="F1576" s="12" t="s">
        <v>2943</v>
      </c>
    </row>
    <row r="1577" spans="1:6" x14ac:dyDescent="0.25">
      <c r="A1577" s="11">
        <f t="shared" si="24"/>
        <v>1564</v>
      </c>
      <c r="B1577" s="43">
        <v>43021</v>
      </c>
      <c r="C1577" s="12" t="s">
        <v>2106</v>
      </c>
      <c r="D1577" s="12" t="s">
        <v>1219</v>
      </c>
      <c r="E1577" s="12" t="s">
        <v>383</v>
      </c>
      <c r="F1577" s="12" t="s">
        <v>2166</v>
      </c>
    </row>
    <row r="1578" spans="1:6" x14ac:dyDescent="0.25">
      <c r="A1578" s="11">
        <f t="shared" si="24"/>
        <v>1565</v>
      </c>
      <c r="B1578" s="43">
        <v>43028</v>
      </c>
      <c r="C1578" s="12" t="s">
        <v>2106</v>
      </c>
      <c r="D1578" s="12" t="s">
        <v>1219</v>
      </c>
      <c r="E1578" s="12" t="s">
        <v>383</v>
      </c>
      <c r="F1578" s="12" t="s">
        <v>2166</v>
      </c>
    </row>
    <row r="1579" spans="1:6" x14ac:dyDescent="0.25">
      <c r="A1579" s="11">
        <f t="shared" si="24"/>
        <v>1566</v>
      </c>
      <c r="B1579" s="43">
        <v>43012</v>
      </c>
      <c r="C1579" s="12" t="s">
        <v>992</v>
      </c>
      <c r="D1579" s="12" t="s">
        <v>666</v>
      </c>
      <c r="E1579" s="12" t="s">
        <v>312</v>
      </c>
      <c r="F1579" s="12" t="s">
        <v>2944</v>
      </c>
    </row>
    <row r="1580" spans="1:6" x14ac:dyDescent="0.25">
      <c r="A1580" s="11">
        <f t="shared" si="24"/>
        <v>1567</v>
      </c>
      <c r="B1580" s="43">
        <v>43032</v>
      </c>
      <c r="C1580" s="12" t="s">
        <v>2717</v>
      </c>
      <c r="D1580" s="12" t="s">
        <v>308</v>
      </c>
      <c r="E1580" s="12" t="s">
        <v>383</v>
      </c>
      <c r="F1580" s="12" t="s">
        <v>2945</v>
      </c>
    </row>
    <row r="1581" spans="1:6" x14ac:dyDescent="0.25">
      <c r="A1581" s="11">
        <f t="shared" si="24"/>
        <v>1568</v>
      </c>
      <c r="B1581" s="43">
        <v>43045</v>
      </c>
      <c r="C1581" s="12" t="s">
        <v>2946</v>
      </c>
      <c r="D1581" s="12" t="s">
        <v>1732</v>
      </c>
      <c r="E1581" s="12" t="s">
        <v>375</v>
      </c>
      <c r="F1581" s="12" t="s">
        <v>2947</v>
      </c>
    </row>
    <row r="1582" spans="1:6" x14ac:dyDescent="0.25">
      <c r="A1582" s="11">
        <f t="shared" si="24"/>
        <v>1569</v>
      </c>
      <c r="B1582" s="43">
        <v>43028</v>
      </c>
      <c r="C1582" s="12" t="s">
        <v>1025</v>
      </c>
      <c r="D1582" s="12" t="s">
        <v>2097</v>
      </c>
      <c r="E1582" s="12" t="s">
        <v>734</v>
      </c>
      <c r="F1582" s="12" t="s">
        <v>1089</v>
      </c>
    </row>
    <row r="1583" spans="1:6" x14ac:dyDescent="0.25">
      <c r="A1583" s="11">
        <f t="shared" si="24"/>
        <v>1570</v>
      </c>
      <c r="B1583" s="43">
        <v>43060</v>
      </c>
      <c r="C1583" s="12" t="s">
        <v>2948</v>
      </c>
      <c r="D1583" s="12" t="s">
        <v>2073</v>
      </c>
      <c r="E1583" s="12" t="s">
        <v>67</v>
      </c>
      <c r="F1583" s="12" t="s">
        <v>2949</v>
      </c>
    </row>
    <row r="1584" spans="1:6" x14ac:dyDescent="0.25">
      <c r="A1584" s="11">
        <f t="shared" si="24"/>
        <v>1571</v>
      </c>
      <c r="B1584" s="43">
        <v>43053</v>
      </c>
      <c r="C1584" s="12" t="s">
        <v>2694</v>
      </c>
      <c r="D1584" s="12" t="s">
        <v>21</v>
      </c>
      <c r="E1584" s="12" t="s">
        <v>1610</v>
      </c>
      <c r="F1584" s="12" t="s">
        <v>2950</v>
      </c>
    </row>
    <row r="1585" spans="1:6" x14ac:dyDescent="0.25">
      <c r="A1585" s="11">
        <f t="shared" si="24"/>
        <v>1572</v>
      </c>
      <c r="B1585" s="43">
        <v>43061</v>
      </c>
      <c r="C1585" s="12" t="s">
        <v>2643</v>
      </c>
      <c r="D1585" s="12" t="s">
        <v>20</v>
      </c>
      <c r="E1585" s="12" t="s">
        <v>898</v>
      </c>
      <c r="F1585" s="12" t="s">
        <v>2951</v>
      </c>
    </row>
    <row r="1586" spans="1:6" x14ac:dyDescent="0.25">
      <c r="A1586" s="11">
        <f t="shared" si="24"/>
        <v>1573</v>
      </c>
      <c r="B1586" s="43">
        <v>43063</v>
      </c>
      <c r="C1586" s="12" t="s">
        <v>2952</v>
      </c>
      <c r="D1586" s="12" t="s">
        <v>372</v>
      </c>
      <c r="E1586" s="12" t="s">
        <v>2953</v>
      </c>
      <c r="F1586" s="12" t="s">
        <v>2954</v>
      </c>
    </row>
    <row r="1587" spans="1:6" x14ac:dyDescent="0.25">
      <c r="A1587" s="11">
        <f t="shared" si="24"/>
        <v>1574</v>
      </c>
      <c r="B1587" s="43">
        <v>43068</v>
      </c>
      <c r="C1587" s="12" t="s">
        <v>1534</v>
      </c>
      <c r="D1587" s="12" t="s">
        <v>312</v>
      </c>
      <c r="E1587" s="12" t="s">
        <v>773</v>
      </c>
      <c r="F1587" s="12" t="s">
        <v>479</v>
      </c>
    </row>
    <row r="1588" spans="1:6" x14ac:dyDescent="0.25">
      <c r="A1588" s="11">
        <f t="shared" si="24"/>
        <v>1575</v>
      </c>
      <c r="B1588" s="43">
        <v>43068</v>
      </c>
      <c r="C1588" s="12" t="s">
        <v>1534</v>
      </c>
      <c r="D1588" s="12" t="s">
        <v>2955</v>
      </c>
      <c r="E1588" s="12" t="s">
        <v>327</v>
      </c>
      <c r="F1588" s="12" t="s">
        <v>2956</v>
      </c>
    </row>
    <row r="1589" spans="1:6" x14ac:dyDescent="0.25">
      <c r="A1589" s="11">
        <f t="shared" si="24"/>
        <v>1576</v>
      </c>
      <c r="B1589" s="43">
        <v>43068</v>
      </c>
      <c r="C1589" s="12" t="s">
        <v>1534</v>
      </c>
      <c r="D1589" s="12" t="s">
        <v>2957</v>
      </c>
      <c r="E1589" s="12" t="s">
        <v>2958</v>
      </c>
      <c r="F1589" s="12" t="s">
        <v>479</v>
      </c>
    </row>
    <row r="1590" spans="1:6" x14ac:dyDescent="0.25">
      <c r="A1590" s="11">
        <f t="shared" si="24"/>
        <v>1577</v>
      </c>
      <c r="B1590" s="43">
        <v>43068</v>
      </c>
      <c r="C1590" s="12" t="s">
        <v>1534</v>
      </c>
      <c r="D1590" s="12" t="s">
        <v>403</v>
      </c>
      <c r="E1590" s="12" t="s">
        <v>2959</v>
      </c>
      <c r="F1590" s="12" t="s">
        <v>2960</v>
      </c>
    </row>
    <row r="1591" spans="1:6" x14ac:dyDescent="0.25">
      <c r="A1591" s="11">
        <f t="shared" si="24"/>
        <v>1578</v>
      </c>
      <c r="B1591" s="43">
        <v>43068</v>
      </c>
      <c r="C1591" s="12" t="s">
        <v>1534</v>
      </c>
      <c r="D1591" s="12" t="s">
        <v>2961</v>
      </c>
      <c r="E1591" s="12" t="s">
        <v>2962</v>
      </c>
      <c r="F1591" s="12" t="s">
        <v>2963</v>
      </c>
    </row>
    <row r="1592" spans="1:6" x14ac:dyDescent="0.25">
      <c r="A1592" s="11">
        <f t="shared" si="24"/>
        <v>1579</v>
      </c>
      <c r="B1592" s="43">
        <v>43068</v>
      </c>
      <c r="C1592" s="12" t="s">
        <v>1534</v>
      </c>
      <c r="D1592" s="12" t="s">
        <v>368</v>
      </c>
      <c r="E1592" s="12" t="s">
        <v>1043</v>
      </c>
      <c r="F1592" s="12" t="s">
        <v>1437</v>
      </c>
    </row>
    <row r="1593" spans="1:6" x14ac:dyDescent="0.25">
      <c r="A1593" s="11">
        <f t="shared" si="24"/>
        <v>1580</v>
      </c>
      <c r="B1593" s="43">
        <v>43042</v>
      </c>
      <c r="C1593" s="12" t="s">
        <v>2343</v>
      </c>
      <c r="D1593" s="12" t="s">
        <v>1597</v>
      </c>
      <c r="E1593" s="12" t="s">
        <v>2964</v>
      </c>
      <c r="F1593" s="12" t="s">
        <v>2965</v>
      </c>
    </row>
    <row r="1594" spans="1:6" x14ac:dyDescent="0.25">
      <c r="A1594" s="11">
        <f t="shared" si="24"/>
        <v>1581</v>
      </c>
      <c r="B1594" s="43">
        <v>43073</v>
      </c>
      <c r="C1594" s="12" t="s">
        <v>2343</v>
      </c>
      <c r="D1594" s="12" t="s">
        <v>84</v>
      </c>
      <c r="E1594" s="12" t="s">
        <v>2964</v>
      </c>
      <c r="F1594" s="12" t="s">
        <v>2965</v>
      </c>
    </row>
    <row r="1595" spans="1:6" x14ac:dyDescent="0.25">
      <c r="A1595" s="11">
        <f t="shared" si="24"/>
        <v>1582</v>
      </c>
      <c r="B1595" s="43">
        <v>42970</v>
      </c>
      <c r="C1595" s="13" t="s">
        <v>2966</v>
      </c>
      <c r="D1595" s="13" t="s">
        <v>23</v>
      </c>
      <c r="E1595" s="13" t="s">
        <v>372</v>
      </c>
      <c r="F1595" s="13" t="s">
        <v>2967</v>
      </c>
    </row>
    <row r="1596" spans="1:6" x14ac:dyDescent="0.25">
      <c r="A1596" s="11">
        <f t="shared" si="24"/>
        <v>1583</v>
      </c>
      <c r="B1596" s="43">
        <v>43032</v>
      </c>
      <c r="C1596" s="12" t="s">
        <v>1025</v>
      </c>
      <c r="D1596" s="12" t="s">
        <v>2167</v>
      </c>
      <c r="E1596" s="12" t="s">
        <v>2968</v>
      </c>
      <c r="F1596" s="12" t="s">
        <v>2969</v>
      </c>
    </row>
    <row r="1597" spans="1:6" x14ac:dyDescent="0.25">
      <c r="A1597" s="11">
        <f t="shared" si="24"/>
        <v>1584</v>
      </c>
      <c r="B1597" s="43">
        <v>43088</v>
      </c>
      <c r="C1597" s="12" t="s">
        <v>2970</v>
      </c>
      <c r="D1597" s="12" t="s">
        <v>487</v>
      </c>
      <c r="E1597" s="12" t="s">
        <v>312</v>
      </c>
      <c r="F1597" s="12" t="s">
        <v>2971</v>
      </c>
    </row>
    <row r="1598" spans="1:6" x14ac:dyDescent="0.25">
      <c r="A1598" s="11">
        <f t="shared" si="24"/>
        <v>1585</v>
      </c>
      <c r="B1598" s="43">
        <v>43090</v>
      </c>
      <c r="C1598" s="12" t="s">
        <v>2972</v>
      </c>
      <c r="D1598" s="12" t="s">
        <v>2973</v>
      </c>
      <c r="E1598" s="12" t="s">
        <v>2974</v>
      </c>
      <c r="F1598" s="12" t="s">
        <v>2975</v>
      </c>
    </row>
    <row r="1599" spans="1:6" x14ac:dyDescent="0.25">
      <c r="A1599" s="11">
        <f t="shared" si="24"/>
        <v>1586</v>
      </c>
      <c r="B1599" s="43">
        <v>43091</v>
      </c>
      <c r="C1599" s="12" t="s">
        <v>2972</v>
      </c>
      <c r="D1599" s="12" t="s">
        <v>2973</v>
      </c>
      <c r="E1599" s="12" t="s">
        <v>2974</v>
      </c>
      <c r="F1599" s="12" t="s">
        <v>2975</v>
      </c>
    </row>
    <row r="1600" spans="1:6" x14ac:dyDescent="0.25">
      <c r="A1600" s="11">
        <f t="shared" si="24"/>
        <v>1587</v>
      </c>
      <c r="B1600" s="43">
        <v>43084</v>
      </c>
      <c r="C1600" s="12" t="s">
        <v>2343</v>
      </c>
      <c r="D1600" s="12" t="s">
        <v>2976</v>
      </c>
      <c r="E1600" s="12" t="s">
        <v>907</v>
      </c>
      <c r="F1600" s="12" t="s">
        <v>2977</v>
      </c>
    </row>
    <row r="1601" spans="1:6" x14ac:dyDescent="0.25">
      <c r="A1601" s="11">
        <f t="shared" si="24"/>
        <v>1588</v>
      </c>
      <c r="B1601" s="43">
        <v>43108</v>
      </c>
      <c r="C1601" s="12" t="s">
        <v>2978</v>
      </c>
      <c r="D1601" s="12" t="s">
        <v>2979</v>
      </c>
      <c r="E1601" s="12" t="s">
        <v>769</v>
      </c>
      <c r="F1601" s="12" t="s">
        <v>2980</v>
      </c>
    </row>
    <row r="1602" spans="1:6" x14ac:dyDescent="0.25">
      <c r="A1602" s="11">
        <f t="shared" si="24"/>
        <v>1589</v>
      </c>
      <c r="B1602" s="43">
        <v>43112</v>
      </c>
      <c r="C1602" s="12" t="s">
        <v>1994</v>
      </c>
      <c r="D1602" s="12" t="s">
        <v>2981</v>
      </c>
      <c r="E1602" s="12" t="s">
        <v>14</v>
      </c>
      <c r="F1602" s="12" t="s">
        <v>2982</v>
      </c>
    </row>
    <row r="1603" spans="1:6" x14ac:dyDescent="0.25">
      <c r="A1603" s="11">
        <f t="shared" si="24"/>
        <v>1590</v>
      </c>
      <c r="B1603" s="43">
        <v>43112</v>
      </c>
      <c r="C1603" s="12" t="s">
        <v>2983</v>
      </c>
      <c r="D1603" s="12" t="s">
        <v>2984</v>
      </c>
      <c r="E1603" s="12" t="s">
        <v>2682</v>
      </c>
      <c r="F1603" s="12" t="s">
        <v>226</v>
      </c>
    </row>
    <row r="1604" spans="1:6" x14ac:dyDescent="0.25">
      <c r="A1604" s="11">
        <f t="shared" si="24"/>
        <v>1591</v>
      </c>
      <c r="B1604" s="43">
        <v>43105</v>
      </c>
      <c r="C1604" s="12" t="s">
        <v>2714</v>
      </c>
      <c r="D1604" s="12" t="s">
        <v>1016</v>
      </c>
      <c r="E1604" s="12" t="s">
        <v>1010</v>
      </c>
      <c r="F1604" s="12" t="s">
        <v>2985</v>
      </c>
    </row>
    <row r="1605" spans="1:6" x14ac:dyDescent="0.25">
      <c r="A1605" s="11">
        <f t="shared" si="24"/>
        <v>1592</v>
      </c>
      <c r="B1605" s="43">
        <v>43115</v>
      </c>
      <c r="C1605" s="12" t="s">
        <v>2986</v>
      </c>
      <c r="D1605" s="12" t="s">
        <v>1016</v>
      </c>
      <c r="E1605" s="12" t="s">
        <v>214</v>
      </c>
      <c r="F1605" s="12" t="s">
        <v>2985</v>
      </c>
    </row>
    <row r="1606" spans="1:6" x14ac:dyDescent="0.25">
      <c r="A1606" s="11">
        <f t="shared" si="24"/>
        <v>1593</v>
      </c>
      <c r="B1606" s="43">
        <v>43118</v>
      </c>
      <c r="C1606" s="12" t="s">
        <v>395</v>
      </c>
      <c r="D1606" s="12" t="s">
        <v>2987</v>
      </c>
      <c r="E1606" s="12" t="s">
        <v>2988</v>
      </c>
      <c r="F1606" s="12" t="s">
        <v>2322</v>
      </c>
    </row>
    <row r="1607" spans="1:6" x14ac:dyDescent="0.25">
      <c r="A1607" s="11">
        <f t="shared" si="24"/>
        <v>1594</v>
      </c>
      <c r="B1607" s="43">
        <v>43117</v>
      </c>
      <c r="C1607" s="12" t="s">
        <v>1847</v>
      </c>
      <c r="D1607" s="12" t="s">
        <v>275</v>
      </c>
      <c r="E1607" s="12" t="s">
        <v>331</v>
      </c>
      <c r="F1607" s="12" t="s">
        <v>2989</v>
      </c>
    </row>
    <row r="1608" spans="1:6" x14ac:dyDescent="0.25">
      <c r="A1608" s="11">
        <f t="shared" si="24"/>
        <v>1595</v>
      </c>
      <c r="B1608" s="43">
        <v>43118</v>
      </c>
      <c r="C1608" s="12" t="s">
        <v>1847</v>
      </c>
      <c r="D1608" s="12" t="s">
        <v>275</v>
      </c>
      <c r="E1608" s="12" t="s">
        <v>331</v>
      </c>
      <c r="F1608" s="12" t="s">
        <v>2989</v>
      </c>
    </row>
    <row r="1609" spans="1:6" x14ac:dyDescent="0.25">
      <c r="A1609" s="11">
        <f t="shared" si="24"/>
        <v>1596</v>
      </c>
      <c r="B1609" s="43">
        <v>43117</v>
      </c>
      <c r="C1609" s="12" t="s">
        <v>2990</v>
      </c>
      <c r="D1609" s="12" t="s">
        <v>583</v>
      </c>
      <c r="E1609" s="12" t="s">
        <v>14</v>
      </c>
      <c r="F1609" s="12" t="s">
        <v>2991</v>
      </c>
    </row>
    <row r="1610" spans="1:6" x14ac:dyDescent="0.25">
      <c r="A1610" s="11">
        <f t="shared" si="24"/>
        <v>1597</v>
      </c>
      <c r="B1610" s="43">
        <v>43119</v>
      </c>
      <c r="C1610" s="12" t="s">
        <v>2990</v>
      </c>
      <c r="D1610" s="12" t="s">
        <v>583</v>
      </c>
      <c r="E1610" s="12" t="s">
        <v>14</v>
      </c>
      <c r="F1610" s="12" t="s">
        <v>2991</v>
      </c>
    </row>
    <row r="1611" spans="1:6" x14ac:dyDescent="0.25">
      <c r="A1611" s="11">
        <f t="shared" si="24"/>
        <v>1598</v>
      </c>
      <c r="B1611" s="43">
        <v>43112</v>
      </c>
      <c r="C1611" s="12" t="s">
        <v>2186</v>
      </c>
      <c r="D1611" s="12" t="s">
        <v>800</v>
      </c>
      <c r="E1611" s="12" t="s">
        <v>2992</v>
      </c>
      <c r="F1611" s="12" t="s">
        <v>2993</v>
      </c>
    </row>
    <row r="1612" spans="1:6" x14ac:dyDescent="0.25">
      <c r="A1612" s="11">
        <f t="shared" si="24"/>
        <v>1599</v>
      </c>
      <c r="B1612" s="43">
        <v>43115</v>
      </c>
      <c r="C1612" s="12" t="s">
        <v>2994</v>
      </c>
      <c r="D1612" s="12" t="s">
        <v>14</v>
      </c>
      <c r="E1612" s="12" t="s">
        <v>292</v>
      </c>
      <c r="F1612" s="12" t="s">
        <v>2995</v>
      </c>
    </row>
    <row r="1613" spans="1:6" x14ac:dyDescent="0.25">
      <c r="A1613" s="11">
        <f t="shared" si="24"/>
        <v>1600</v>
      </c>
      <c r="B1613" s="43">
        <v>43131</v>
      </c>
      <c r="C1613" s="12" t="s">
        <v>2996</v>
      </c>
      <c r="D1613" s="12" t="s">
        <v>2997</v>
      </c>
      <c r="E1613" s="12" t="s">
        <v>2087</v>
      </c>
      <c r="F1613" s="12" t="s">
        <v>2998</v>
      </c>
    </row>
    <row r="1614" spans="1:6" x14ac:dyDescent="0.25">
      <c r="A1614" s="11">
        <f t="shared" si="24"/>
        <v>1601</v>
      </c>
      <c r="B1614" s="43">
        <v>43133</v>
      </c>
      <c r="C1614" s="12" t="s">
        <v>2349</v>
      </c>
      <c r="D1614" s="12" t="s">
        <v>20</v>
      </c>
      <c r="E1614" s="12" t="s">
        <v>1095</v>
      </c>
      <c r="F1614" s="12" t="s">
        <v>2999</v>
      </c>
    </row>
    <row r="1615" spans="1:6" x14ac:dyDescent="0.25">
      <c r="A1615" s="11">
        <f t="shared" si="24"/>
        <v>1602</v>
      </c>
      <c r="B1615" s="43">
        <v>43137</v>
      </c>
      <c r="C1615" s="12" t="s">
        <v>2349</v>
      </c>
      <c r="D1615" s="12" t="s">
        <v>20</v>
      </c>
      <c r="E1615" s="12" t="s">
        <v>1095</v>
      </c>
      <c r="F1615" s="12" t="s">
        <v>2999</v>
      </c>
    </row>
    <row r="1616" spans="1:6" x14ac:dyDescent="0.25">
      <c r="A1616" s="11">
        <f t="shared" si="24"/>
        <v>1603</v>
      </c>
      <c r="B1616" s="43">
        <v>43138</v>
      </c>
      <c r="C1616" s="12" t="s">
        <v>2349</v>
      </c>
      <c r="D1616" s="12" t="s">
        <v>20</v>
      </c>
      <c r="E1616" s="12" t="s">
        <v>1095</v>
      </c>
      <c r="F1616" s="12" t="s">
        <v>2999</v>
      </c>
    </row>
    <row r="1617" spans="1:6" x14ac:dyDescent="0.25">
      <c r="A1617" s="11">
        <f t="shared" si="24"/>
        <v>1604</v>
      </c>
      <c r="B1617" s="43">
        <v>43138</v>
      </c>
      <c r="C1617" s="12" t="s">
        <v>2349</v>
      </c>
      <c r="D1617" s="12" t="s">
        <v>20</v>
      </c>
      <c r="E1617" s="12" t="s">
        <v>1095</v>
      </c>
      <c r="F1617" s="12" t="s">
        <v>2999</v>
      </c>
    </row>
    <row r="1618" spans="1:6" x14ac:dyDescent="0.25">
      <c r="A1618" s="11">
        <f t="shared" ref="A1618:A1681" si="25">+A1617+1</f>
        <v>1605</v>
      </c>
      <c r="B1618" s="43">
        <v>43123</v>
      </c>
      <c r="C1618" s="12" t="s">
        <v>3000</v>
      </c>
      <c r="D1618" s="12" t="s">
        <v>905</v>
      </c>
      <c r="E1618" s="12" t="s">
        <v>350</v>
      </c>
      <c r="F1618" s="12" t="s">
        <v>3001</v>
      </c>
    </row>
    <row r="1619" spans="1:6" x14ac:dyDescent="0.25">
      <c r="A1619" s="11">
        <f t="shared" si="25"/>
        <v>1606</v>
      </c>
      <c r="B1619" s="43">
        <v>43139</v>
      </c>
      <c r="C1619" s="12" t="s">
        <v>3000</v>
      </c>
      <c r="D1619" s="12" t="s">
        <v>905</v>
      </c>
      <c r="E1619" s="12" t="s">
        <v>350</v>
      </c>
      <c r="F1619" s="12" t="s">
        <v>3001</v>
      </c>
    </row>
    <row r="1620" spans="1:6" x14ac:dyDescent="0.25">
      <c r="A1620" s="11">
        <f t="shared" si="25"/>
        <v>1607</v>
      </c>
      <c r="B1620" s="43">
        <v>43138</v>
      </c>
      <c r="C1620" s="12" t="s">
        <v>2710</v>
      </c>
      <c r="D1620" s="12" t="s">
        <v>312</v>
      </c>
      <c r="E1620" s="12" t="s">
        <v>1916</v>
      </c>
      <c r="F1620" s="12" t="s">
        <v>110</v>
      </c>
    </row>
    <row r="1621" spans="1:6" x14ac:dyDescent="0.25">
      <c r="A1621" s="11">
        <f t="shared" si="25"/>
        <v>1608</v>
      </c>
      <c r="B1621" s="43">
        <v>43145</v>
      </c>
      <c r="C1621" s="12" t="s">
        <v>1682</v>
      </c>
      <c r="D1621" s="12" t="s">
        <v>793</v>
      </c>
      <c r="E1621" s="12" t="s">
        <v>2169</v>
      </c>
      <c r="F1621" s="12" t="s">
        <v>3002</v>
      </c>
    </row>
    <row r="1622" spans="1:6" x14ac:dyDescent="0.25">
      <c r="A1622" s="11">
        <f t="shared" si="25"/>
        <v>1609</v>
      </c>
      <c r="B1622" s="43">
        <v>43146</v>
      </c>
      <c r="C1622" s="12" t="s">
        <v>1682</v>
      </c>
      <c r="D1622" s="12" t="s">
        <v>793</v>
      </c>
      <c r="E1622" s="12" t="s">
        <v>2169</v>
      </c>
      <c r="F1622" s="12" t="s">
        <v>3002</v>
      </c>
    </row>
    <row r="1623" spans="1:6" x14ac:dyDescent="0.25">
      <c r="A1623" s="11">
        <f t="shared" si="25"/>
        <v>1610</v>
      </c>
      <c r="B1623" s="43">
        <v>43145</v>
      </c>
      <c r="C1623" s="12" t="s">
        <v>1682</v>
      </c>
      <c r="D1623" s="12" t="s">
        <v>823</v>
      </c>
      <c r="E1623" s="12" t="s">
        <v>3003</v>
      </c>
      <c r="F1623" s="12" t="s">
        <v>960</v>
      </c>
    </row>
    <row r="1624" spans="1:6" x14ac:dyDescent="0.25">
      <c r="A1624" s="11">
        <f t="shared" si="25"/>
        <v>1611</v>
      </c>
      <c r="B1624" s="43">
        <v>43146</v>
      </c>
      <c r="C1624" s="12" t="s">
        <v>1682</v>
      </c>
      <c r="D1624" s="12" t="s">
        <v>3004</v>
      </c>
      <c r="E1624" s="12" t="s">
        <v>3003</v>
      </c>
      <c r="F1624" s="12" t="s">
        <v>960</v>
      </c>
    </row>
    <row r="1625" spans="1:6" x14ac:dyDescent="0.25">
      <c r="A1625" s="11">
        <f t="shared" si="25"/>
        <v>1612</v>
      </c>
      <c r="B1625" s="43">
        <v>43145</v>
      </c>
      <c r="C1625" s="12" t="s">
        <v>3005</v>
      </c>
      <c r="D1625" s="12" t="s">
        <v>2628</v>
      </c>
      <c r="E1625" s="12" t="s">
        <v>423</v>
      </c>
      <c r="F1625" s="12" t="s">
        <v>3006</v>
      </c>
    </row>
    <row r="1626" spans="1:6" x14ac:dyDescent="0.25">
      <c r="A1626" s="11">
        <f t="shared" si="25"/>
        <v>1613</v>
      </c>
      <c r="B1626" s="43">
        <v>43147</v>
      </c>
      <c r="C1626" s="12" t="s">
        <v>3005</v>
      </c>
      <c r="D1626" s="12" t="s">
        <v>2628</v>
      </c>
      <c r="E1626" s="12" t="s">
        <v>423</v>
      </c>
      <c r="F1626" s="12" t="s">
        <v>3006</v>
      </c>
    </row>
    <row r="1627" spans="1:6" x14ac:dyDescent="0.25">
      <c r="A1627" s="11">
        <f t="shared" si="25"/>
        <v>1614</v>
      </c>
      <c r="B1627" s="43">
        <v>43146</v>
      </c>
      <c r="C1627" s="12" t="s">
        <v>3007</v>
      </c>
      <c r="D1627" s="12" t="s">
        <v>3008</v>
      </c>
      <c r="E1627" s="12" t="s">
        <v>1173</v>
      </c>
      <c r="F1627" s="12" t="s">
        <v>611</v>
      </c>
    </row>
    <row r="1628" spans="1:6" x14ac:dyDescent="0.25">
      <c r="A1628" s="11">
        <f t="shared" si="25"/>
        <v>1615</v>
      </c>
      <c r="B1628" s="43">
        <v>43147</v>
      </c>
      <c r="C1628" s="12" t="s">
        <v>3009</v>
      </c>
      <c r="D1628" s="12" t="s">
        <v>446</v>
      </c>
      <c r="E1628" s="12" t="s">
        <v>14</v>
      </c>
      <c r="F1628" s="12" t="s">
        <v>216</v>
      </c>
    </row>
    <row r="1629" spans="1:6" x14ac:dyDescent="0.25">
      <c r="A1629" s="11">
        <f t="shared" si="25"/>
        <v>1616</v>
      </c>
      <c r="B1629" s="43">
        <v>43150</v>
      </c>
      <c r="C1629" s="12" t="s">
        <v>1879</v>
      </c>
      <c r="D1629" s="12" t="s">
        <v>372</v>
      </c>
      <c r="E1629" s="12" t="s">
        <v>1558</v>
      </c>
      <c r="F1629" s="12" t="s">
        <v>3010</v>
      </c>
    </row>
    <row r="1630" spans="1:6" x14ac:dyDescent="0.25">
      <c r="A1630" s="11">
        <f t="shared" si="25"/>
        <v>1617</v>
      </c>
      <c r="B1630" s="43">
        <v>43153</v>
      </c>
      <c r="C1630" s="12" t="s">
        <v>3011</v>
      </c>
      <c r="D1630" s="12" t="s">
        <v>438</v>
      </c>
      <c r="E1630" s="12" t="s">
        <v>3012</v>
      </c>
      <c r="F1630" s="12" t="s">
        <v>3013</v>
      </c>
    </row>
    <row r="1631" spans="1:6" x14ac:dyDescent="0.25">
      <c r="A1631" s="11">
        <f t="shared" si="25"/>
        <v>1618</v>
      </c>
      <c r="B1631" s="43">
        <v>43151</v>
      </c>
      <c r="C1631" s="12" t="s">
        <v>2710</v>
      </c>
      <c r="D1631" s="12" t="s">
        <v>1308</v>
      </c>
      <c r="E1631" s="12" t="s">
        <v>2505</v>
      </c>
      <c r="F1631" s="12" t="s">
        <v>172</v>
      </c>
    </row>
    <row r="1632" spans="1:6" x14ac:dyDescent="0.25">
      <c r="A1632" s="11">
        <f t="shared" si="25"/>
        <v>1619</v>
      </c>
      <c r="B1632" s="43">
        <v>43140</v>
      </c>
      <c r="C1632" s="12" t="s">
        <v>2728</v>
      </c>
      <c r="D1632" s="12" t="s">
        <v>344</v>
      </c>
      <c r="E1632" s="12" t="s">
        <v>124</v>
      </c>
      <c r="F1632" s="12" t="s">
        <v>3014</v>
      </c>
    </row>
    <row r="1633" spans="1:6" x14ac:dyDescent="0.25">
      <c r="A1633" s="11">
        <f t="shared" si="25"/>
        <v>1620</v>
      </c>
      <c r="B1633" s="43">
        <v>43171</v>
      </c>
      <c r="C1633" s="12" t="s">
        <v>2498</v>
      </c>
      <c r="D1633" s="12" t="s">
        <v>2842</v>
      </c>
      <c r="E1633" s="12" t="s">
        <v>3015</v>
      </c>
      <c r="F1633" s="12" t="s">
        <v>3016</v>
      </c>
    </row>
    <row r="1634" spans="1:6" x14ac:dyDescent="0.25">
      <c r="A1634" s="11">
        <f t="shared" si="25"/>
        <v>1621</v>
      </c>
      <c r="B1634" s="43">
        <v>43172</v>
      </c>
      <c r="C1634" s="12" t="s">
        <v>632</v>
      </c>
      <c r="D1634" s="12" t="s">
        <v>124</v>
      </c>
      <c r="E1634" s="12" t="s">
        <v>3017</v>
      </c>
      <c r="F1634" s="12" t="s">
        <v>3018</v>
      </c>
    </row>
    <row r="1635" spans="1:6" x14ac:dyDescent="0.25">
      <c r="A1635" s="11">
        <f t="shared" si="25"/>
        <v>1622</v>
      </c>
      <c r="B1635" s="43">
        <v>43154</v>
      </c>
      <c r="C1635" s="12" t="s">
        <v>3019</v>
      </c>
      <c r="D1635" s="12" t="s">
        <v>332</v>
      </c>
      <c r="E1635" s="12" t="s">
        <v>3020</v>
      </c>
      <c r="F1635" s="12" t="s">
        <v>3021</v>
      </c>
    </row>
    <row r="1636" spans="1:6" x14ac:dyDescent="0.25">
      <c r="A1636" s="11">
        <f t="shared" si="25"/>
        <v>1623</v>
      </c>
      <c r="B1636" s="43">
        <v>43173</v>
      </c>
      <c r="C1636" s="12" t="s">
        <v>992</v>
      </c>
      <c r="D1636" s="12" t="s">
        <v>43</v>
      </c>
      <c r="E1636" s="12"/>
      <c r="F1636" s="12" t="s">
        <v>1620</v>
      </c>
    </row>
    <row r="1637" spans="1:6" x14ac:dyDescent="0.25">
      <c r="A1637" s="11">
        <f t="shared" si="25"/>
        <v>1624</v>
      </c>
      <c r="B1637" s="43">
        <v>43172</v>
      </c>
      <c r="C1637" s="12" t="s">
        <v>247</v>
      </c>
      <c r="D1637" s="12" t="s">
        <v>512</v>
      </c>
      <c r="E1637" s="12" t="s">
        <v>585</v>
      </c>
      <c r="F1637" s="12" t="s">
        <v>3022</v>
      </c>
    </row>
    <row r="1638" spans="1:6" x14ac:dyDescent="0.25">
      <c r="A1638" s="11">
        <f t="shared" si="25"/>
        <v>1625</v>
      </c>
      <c r="B1638" s="43">
        <v>43169</v>
      </c>
      <c r="C1638" s="12" t="s">
        <v>2349</v>
      </c>
      <c r="D1638" s="12" t="s">
        <v>873</v>
      </c>
      <c r="E1638" s="12" t="s">
        <v>190</v>
      </c>
      <c r="F1638" s="12" t="s">
        <v>3023</v>
      </c>
    </row>
    <row r="1639" spans="1:6" x14ac:dyDescent="0.25">
      <c r="A1639" s="11">
        <f t="shared" si="25"/>
        <v>1626</v>
      </c>
      <c r="B1639" s="43">
        <v>43175</v>
      </c>
      <c r="C1639" s="12" t="s">
        <v>2349</v>
      </c>
      <c r="D1639" s="12" t="s">
        <v>873</v>
      </c>
      <c r="E1639" s="12" t="s">
        <v>190</v>
      </c>
      <c r="F1639" s="12" t="s">
        <v>3023</v>
      </c>
    </row>
    <row r="1640" spans="1:6" x14ac:dyDescent="0.25">
      <c r="A1640" s="11">
        <f t="shared" si="25"/>
        <v>1627</v>
      </c>
      <c r="B1640" s="43">
        <v>43182</v>
      </c>
      <c r="C1640" s="12" t="s">
        <v>3024</v>
      </c>
      <c r="D1640" s="12" t="s">
        <v>637</v>
      </c>
      <c r="E1640" s="12" t="s">
        <v>1851</v>
      </c>
      <c r="F1640" s="12" t="s">
        <v>3025</v>
      </c>
    </row>
    <row r="1641" spans="1:6" x14ac:dyDescent="0.25">
      <c r="A1641" s="11">
        <f t="shared" si="25"/>
        <v>1628</v>
      </c>
      <c r="B1641" s="43">
        <v>43186</v>
      </c>
      <c r="C1641" s="12" t="s">
        <v>992</v>
      </c>
      <c r="D1641" s="12" t="s">
        <v>14</v>
      </c>
      <c r="E1641" s="12" t="s">
        <v>3026</v>
      </c>
      <c r="F1641" s="12" t="s">
        <v>3027</v>
      </c>
    </row>
    <row r="1642" spans="1:6" x14ac:dyDescent="0.25">
      <c r="A1642" s="11">
        <f t="shared" si="25"/>
        <v>1629</v>
      </c>
      <c r="B1642" s="43">
        <v>43200</v>
      </c>
      <c r="C1642" s="12" t="s">
        <v>632</v>
      </c>
      <c r="D1642" s="12" t="s">
        <v>1490</v>
      </c>
      <c r="E1642" s="12" t="s">
        <v>3028</v>
      </c>
      <c r="F1642" s="12" t="s">
        <v>3029</v>
      </c>
    </row>
    <row r="1643" spans="1:6" x14ac:dyDescent="0.25">
      <c r="A1643" s="11">
        <f t="shared" si="25"/>
        <v>1630</v>
      </c>
      <c r="B1643" s="43">
        <v>43200</v>
      </c>
      <c r="C1643" s="12" t="s">
        <v>632</v>
      </c>
      <c r="D1643" s="12" t="s">
        <v>700</v>
      </c>
      <c r="E1643" s="12" t="s">
        <v>3030</v>
      </c>
      <c r="F1643" s="12" t="s">
        <v>1107</v>
      </c>
    </row>
    <row r="1644" spans="1:6" x14ac:dyDescent="0.25">
      <c r="A1644" s="11">
        <f t="shared" si="25"/>
        <v>1631</v>
      </c>
      <c r="B1644" s="43">
        <v>43208</v>
      </c>
      <c r="C1644" s="12" t="s">
        <v>3031</v>
      </c>
      <c r="D1644" s="12" t="s">
        <v>3032</v>
      </c>
      <c r="E1644" s="12" t="s">
        <v>3033</v>
      </c>
      <c r="F1644" s="12" t="s">
        <v>3034</v>
      </c>
    </row>
    <row r="1645" spans="1:6" x14ac:dyDescent="0.25">
      <c r="A1645" s="11">
        <f t="shared" si="25"/>
        <v>1632</v>
      </c>
      <c r="B1645" s="43">
        <v>42962</v>
      </c>
      <c r="C1645" s="12" t="s">
        <v>2106</v>
      </c>
      <c r="D1645" s="12" t="s">
        <v>3035</v>
      </c>
      <c r="E1645" s="12" t="s">
        <v>3036</v>
      </c>
      <c r="F1645" s="12" t="s">
        <v>3037</v>
      </c>
    </row>
    <row r="1646" spans="1:6" x14ac:dyDescent="0.25">
      <c r="A1646" s="11">
        <f t="shared" si="25"/>
        <v>1633</v>
      </c>
      <c r="B1646" s="43">
        <v>43196</v>
      </c>
      <c r="C1646" s="12" t="s">
        <v>2106</v>
      </c>
      <c r="D1646" s="12" t="s">
        <v>2767</v>
      </c>
      <c r="E1646" s="12" t="s">
        <v>3036</v>
      </c>
      <c r="F1646" s="12" t="s">
        <v>3037</v>
      </c>
    </row>
    <row r="1647" spans="1:6" x14ac:dyDescent="0.25">
      <c r="A1647" s="11">
        <f t="shared" si="25"/>
        <v>1634</v>
      </c>
      <c r="B1647" s="43">
        <v>43210</v>
      </c>
      <c r="C1647" s="12" t="s">
        <v>2106</v>
      </c>
      <c r="D1647" s="12" t="s">
        <v>2767</v>
      </c>
      <c r="E1647" s="12" t="s">
        <v>3036</v>
      </c>
      <c r="F1647" s="12" t="s">
        <v>3037</v>
      </c>
    </row>
    <row r="1648" spans="1:6" x14ac:dyDescent="0.25">
      <c r="A1648" s="11">
        <f t="shared" si="25"/>
        <v>1635</v>
      </c>
      <c r="B1648" s="43">
        <v>42929</v>
      </c>
      <c r="C1648" s="12" t="s">
        <v>2106</v>
      </c>
      <c r="D1648" s="12" t="s">
        <v>312</v>
      </c>
      <c r="E1648" s="12" t="s">
        <v>624</v>
      </c>
      <c r="F1648" s="12" t="s">
        <v>1564</v>
      </c>
    </row>
    <row r="1649" spans="1:6" x14ac:dyDescent="0.25">
      <c r="A1649" s="11">
        <f t="shared" si="25"/>
        <v>1636</v>
      </c>
      <c r="B1649" s="43">
        <v>43200</v>
      </c>
      <c r="C1649" s="12" t="s">
        <v>2106</v>
      </c>
      <c r="D1649" s="12" t="s">
        <v>312</v>
      </c>
      <c r="E1649" s="12" t="s">
        <v>624</v>
      </c>
      <c r="F1649" s="12" t="s">
        <v>1564</v>
      </c>
    </row>
    <row r="1650" spans="1:6" x14ac:dyDescent="0.25">
      <c r="A1650" s="11">
        <f t="shared" si="25"/>
        <v>1637</v>
      </c>
      <c r="B1650" s="43">
        <v>43210</v>
      </c>
      <c r="C1650" s="12" t="s">
        <v>2106</v>
      </c>
      <c r="D1650" s="12" t="s">
        <v>312</v>
      </c>
      <c r="E1650" s="12" t="s">
        <v>624</v>
      </c>
      <c r="F1650" s="12" t="s">
        <v>1564</v>
      </c>
    </row>
    <row r="1651" spans="1:6" x14ac:dyDescent="0.25">
      <c r="A1651" s="11">
        <f t="shared" si="25"/>
        <v>1638</v>
      </c>
      <c r="B1651" s="43">
        <v>43206</v>
      </c>
      <c r="C1651" s="12" t="s">
        <v>247</v>
      </c>
      <c r="D1651" s="12" t="s">
        <v>1649</v>
      </c>
      <c r="E1651" s="12" t="s">
        <v>20</v>
      </c>
      <c r="F1651" s="12" t="s">
        <v>3038</v>
      </c>
    </row>
    <row r="1652" spans="1:6" x14ac:dyDescent="0.25">
      <c r="A1652" s="11">
        <f t="shared" si="25"/>
        <v>1639</v>
      </c>
      <c r="B1652" s="43">
        <v>43217</v>
      </c>
      <c r="C1652" s="12" t="s">
        <v>2728</v>
      </c>
      <c r="D1652" s="12" t="s">
        <v>1577</v>
      </c>
      <c r="E1652" s="12" t="s">
        <v>314</v>
      </c>
      <c r="F1652" s="12" t="s">
        <v>58</v>
      </c>
    </row>
    <row r="1653" spans="1:6" x14ac:dyDescent="0.25">
      <c r="A1653" s="11">
        <f t="shared" si="25"/>
        <v>1640</v>
      </c>
      <c r="B1653" s="43">
        <v>43070</v>
      </c>
      <c r="C1653" s="12" t="s">
        <v>204</v>
      </c>
      <c r="D1653" s="12" t="s">
        <v>3039</v>
      </c>
      <c r="E1653" s="12" t="s">
        <v>1588</v>
      </c>
      <c r="F1653" s="12" t="s">
        <v>3040</v>
      </c>
    </row>
    <row r="1654" spans="1:6" x14ac:dyDescent="0.25">
      <c r="A1654" s="11">
        <f t="shared" si="25"/>
        <v>1641</v>
      </c>
      <c r="B1654" s="43">
        <v>43235</v>
      </c>
      <c r="C1654" s="12" t="s">
        <v>3041</v>
      </c>
      <c r="D1654" s="12" t="s">
        <v>36</v>
      </c>
      <c r="E1654" s="12"/>
      <c r="F1654" s="12" t="s">
        <v>3042</v>
      </c>
    </row>
    <row r="1655" spans="1:6" x14ac:dyDescent="0.25">
      <c r="A1655" s="11">
        <f t="shared" si="25"/>
        <v>1642</v>
      </c>
      <c r="B1655" s="43">
        <v>43244</v>
      </c>
      <c r="C1655" s="12" t="s">
        <v>2826</v>
      </c>
      <c r="D1655" s="12" t="s">
        <v>2843</v>
      </c>
      <c r="E1655" s="12" t="s">
        <v>446</v>
      </c>
      <c r="F1655" s="12" t="s">
        <v>3043</v>
      </c>
    </row>
    <row r="1656" spans="1:6" x14ac:dyDescent="0.25">
      <c r="A1656" s="11">
        <f t="shared" si="25"/>
        <v>1643</v>
      </c>
      <c r="B1656" s="43">
        <v>43242</v>
      </c>
      <c r="C1656" s="12" t="s">
        <v>3044</v>
      </c>
      <c r="D1656" s="12" t="s">
        <v>14</v>
      </c>
      <c r="E1656" s="12" t="s">
        <v>3045</v>
      </c>
      <c r="F1656" s="12" t="s">
        <v>442</v>
      </c>
    </row>
    <row r="1657" spans="1:6" x14ac:dyDescent="0.25">
      <c r="A1657" s="11">
        <f t="shared" si="25"/>
        <v>1644</v>
      </c>
      <c r="B1657" s="43">
        <v>43244</v>
      </c>
      <c r="C1657" s="12" t="s">
        <v>3044</v>
      </c>
      <c r="D1657" s="12" t="s">
        <v>124</v>
      </c>
      <c r="E1657" s="12" t="s">
        <v>3045</v>
      </c>
      <c r="F1657" s="12" t="s">
        <v>442</v>
      </c>
    </row>
    <row r="1658" spans="1:6" x14ac:dyDescent="0.25">
      <c r="A1658" s="11">
        <f t="shared" si="25"/>
        <v>1645</v>
      </c>
      <c r="B1658" s="43">
        <v>43249</v>
      </c>
      <c r="C1658" s="12" t="s">
        <v>3044</v>
      </c>
      <c r="D1658" s="12" t="s">
        <v>14</v>
      </c>
      <c r="E1658" s="12" t="s">
        <v>3045</v>
      </c>
      <c r="F1658" s="12" t="s">
        <v>442</v>
      </c>
    </row>
    <row r="1659" spans="1:6" x14ac:dyDescent="0.25">
      <c r="A1659" s="11">
        <f t="shared" si="25"/>
        <v>1646</v>
      </c>
      <c r="B1659" s="43">
        <v>43249</v>
      </c>
      <c r="C1659" s="12" t="s">
        <v>2710</v>
      </c>
      <c r="D1659" s="12" t="s">
        <v>3046</v>
      </c>
      <c r="E1659" s="12" t="s">
        <v>1854</v>
      </c>
      <c r="F1659" s="12" t="s">
        <v>3047</v>
      </c>
    </row>
    <row r="1660" spans="1:6" x14ac:dyDescent="0.25">
      <c r="A1660" s="11">
        <f t="shared" si="25"/>
        <v>1647</v>
      </c>
      <c r="B1660" s="43">
        <v>43249</v>
      </c>
      <c r="C1660" s="12" t="s">
        <v>2710</v>
      </c>
      <c r="D1660" s="12" t="s">
        <v>3048</v>
      </c>
      <c r="E1660" s="12" t="s">
        <v>1711</v>
      </c>
      <c r="F1660" s="12" t="s">
        <v>3049</v>
      </c>
    </row>
    <row r="1661" spans="1:6" x14ac:dyDescent="0.25">
      <c r="A1661" s="11">
        <f t="shared" si="25"/>
        <v>1648</v>
      </c>
      <c r="B1661" s="43">
        <v>43245</v>
      </c>
      <c r="C1661" s="12" t="s">
        <v>591</v>
      </c>
      <c r="D1661" s="12" t="s">
        <v>3050</v>
      </c>
      <c r="E1661" s="12" t="s">
        <v>558</v>
      </c>
      <c r="F1661" s="12" t="s">
        <v>3051</v>
      </c>
    </row>
    <row r="1662" spans="1:6" x14ac:dyDescent="0.25">
      <c r="A1662" s="11">
        <f t="shared" si="25"/>
        <v>1649</v>
      </c>
      <c r="B1662" s="43">
        <v>43248</v>
      </c>
      <c r="C1662" s="12" t="s">
        <v>1534</v>
      </c>
      <c r="D1662" s="12" t="s">
        <v>607</v>
      </c>
      <c r="E1662" s="12" t="s">
        <v>1321</v>
      </c>
      <c r="F1662" s="12" t="s">
        <v>3052</v>
      </c>
    </row>
    <row r="1663" spans="1:6" x14ac:dyDescent="0.25">
      <c r="A1663" s="11">
        <f t="shared" si="25"/>
        <v>1650</v>
      </c>
      <c r="B1663" s="43">
        <v>43273</v>
      </c>
      <c r="C1663" s="12" t="s">
        <v>1420</v>
      </c>
      <c r="D1663" s="12" t="s">
        <v>2640</v>
      </c>
      <c r="E1663" s="12" t="s">
        <v>292</v>
      </c>
      <c r="F1663" s="12" t="s">
        <v>3053</v>
      </c>
    </row>
    <row r="1664" spans="1:6" x14ac:dyDescent="0.25">
      <c r="A1664" s="11">
        <f t="shared" si="25"/>
        <v>1651</v>
      </c>
      <c r="B1664" s="43">
        <v>43276</v>
      </c>
      <c r="C1664" s="12" t="s">
        <v>992</v>
      </c>
      <c r="D1664" s="12" t="s">
        <v>850</v>
      </c>
      <c r="E1664" s="12" t="s">
        <v>558</v>
      </c>
      <c r="F1664" s="12" t="s">
        <v>615</v>
      </c>
    </row>
    <row r="1665" spans="1:6" x14ac:dyDescent="0.25">
      <c r="A1665" s="11">
        <f t="shared" si="25"/>
        <v>1652</v>
      </c>
      <c r="B1665" s="43">
        <v>43277</v>
      </c>
      <c r="C1665" s="12" t="s">
        <v>1534</v>
      </c>
      <c r="D1665" s="12" t="s">
        <v>312</v>
      </c>
      <c r="E1665" s="12" t="s">
        <v>14</v>
      </c>
      <c r="F1665" s="12" t="s">
        <v>3054</v>
      </c>
    </row>
    <row r="1666" spans="1:6" x14ac:dyDescent="0.25">
      <c r="A1666" s="11">
        <f t="shared" si="25"/>
        <v>1653</v>
      </c>
      <c r="B1666" s="43">
        <v>43126</v>
      </c>
      <c r="C1666" s="12" t="s">
        <v>2106</v>
      </c>
      <c r="D1666" s="12" t="s">
        <v>3055</v>
      </c>
      <c r="E1666" s="12" t="s">
        <v>838</v>
      </c>
      <c r="F1666" s="12" t="s">
        <v>3056</v>
      </c>
    </row>
    <row r="1667" spans="1:6" x14ac:dyDescent="0.25">
      <c r="A1667" s="11">
        <f t="shared" si="25"/>
        <v>1654</v>
      </c>
      <c r="B1667" s="43">
        <v>43278</v>
      </c>
      <c r="C1667" s="12" t="s">
        <v>2106</v>
      </c>
      <c r="D1667" s="12" t="s">
        <v>3055</v>
      </c>
      <c r="E1667" s="12" t="s">
        <v>838</v>
      </c>
      <c r="F1667" s="12" t="s">
        <v>2890</v>
      </c>
    </row>
    <row r="1668" spans="1:6" x14ac:dyDescent="0.25">
      <c r="A1668" s="11">
        <f t="shared" si="25"/>
        <v>1655</v>
      </c>
      <c r="B1668" s="43">
        <v>43292</v>
      </c>
      <c r="C1668" s="12" t="s">
        <v>3057</v>
      </c>
      <c r="D1668" s="12" t="s">
        <v>898</v>
      </c>
      <c r="E1668" s="12" t="s">
        <v>397</v>
      </c>
      <c r="F1668" s="12" t="s">
        <v>3058</v>
      </c>
    </row>
    <row r="1669" spans="1:6" x14ac:dyDescent="0.25">
      <c r="A1669" s="11">
        <f t="shared" si="25"/>
        <v>1656</v>
      </c>
      <c r="B1669" s="43">
        <v>43238</v>
      </c>
      <c r="C1669" s="12" t="s">
        <v>3059</v>
      </c>
      <c r="D1669" s="12" t="s">
        <v>14</v>
      </c>
      <c r="E1669" s="12" t="s">
        <v>3060</v>
      </c>
      <c r="F1669" s="12" t="s">
        <v>3010</v>
      </c>
    </row>
    <row r="1670" spans="1:6" x14ac:dyDescent="0.25">
      <c r="A1670" s="11">
        <f t="shared" si="25"/>
        <v>1657</v>
      </c>
      <c r="B1670" s="43">
        <v>43301</v>
      </c>
      <c r="C1670" s="12" t="s">
        <v>3059</v>
      </c>
      <c r="D1670" s="12" t="s">
        <v>14</v>
      </c>
      <c r="E1670" s="12" t="s">
        <v>3060</v>
      </c>
      <c r="F1670" s="12" t="s">
        <v>3010</v>
      </c>
    </row>
    <row r="1671" spans="1:6" x14ac:dyDescent="0.25">
      <c r="A1671" s="11">
        <f t="shared" si="25"/>
        <v>1658</v>
      </c>
      <c r="B1671" s="43">
        <v>43315</v>
      </c>
      <c r="C1671" s="12" t="s">
        <v>3061</v>
      </c>
      <c r="D1671" s="12" t="s">
        <v>311</v>
      </c>
      <c r="E1671" s="12" t="s">
        <v>3062</v>
      </c>
      <c r="F1671" s="12" t="s">
        <v>3063</v>
      </c>
    </row>
    <row r="1672" spans="1:6" x14ac:dyDescent="0.25">
      <c r="A1672" s="11">
        <f t="shared" si="25"/>
        <v>1659</v>
      </c>
      <c r="B1672" s="43">
        <v>43320</v>
      </c>
      <c r="C1672" s="12" t="s">
        <v>3064</v>
      </c>
      <c r="D1672" s="12" t="s">
        <v>311</v>
      </c>
      <c r="E1672" s="12" t="s">
        <v>3062</v>
      </c>
      <c r="F1672" s="12" t="s">
        <v>3063</v>
      </c>
    </row>
    <row r="1673" spans="1:6" x14ac:dyDescent="0.25">
      <c r="A1673" s="11">
        <f t="shared" si="25"/>
        <v>1660</v>
      </c>
      <c r="B1673" s="43">
        <v>43332</v>
      </c>
      <c r="C1673" s="12" t="s">
        <v>3065</v>
      </c>
      <c r="D1673" s="12" t="s">
        <v>3066</v>
      </c>
      <c r="E1673" s="12" t="s">
        <v>3067</v>
      </c>
      <c r="F1673" s="12" t="s">
        <v>3068</v>
      </c>
    </row>
    <row r="1674" spans="1:6" x14ac:dyDescent="0.25">
      <c r="A1674" s="11">
        <f t="shared" si="25"/>
        <v>1661</v>
      </c>
      <c r="B1674" s="43">
        <v>43343</v>
      </c>
      <c r="C1674" s="12" t="s">
        <v>2766</v>
      </c>
      <c r="D1674" s="12" t="s">
        <v>2690</v>
      </c>
      <c r="E1674" s="12" t="s">
        <v>2690</v>
      </c>
      <c r="F1674" s="12" t="s">
        <v>3069</v>
      </c>
    </row>
    <row r="1675" spans="1:6" x14ac:dyDescent="0.25">
      <c r="A1675" s="11">
        <f t="shared" si="25"/>
        <v>1662</v>
      </c>
      <c r="B1675" s="43">
        <v>43343</v>
      </c>
      <c r="C1675" s="12" t="s">
        <v>2766</v>
      </c>
      <c r="D1675" s="12" t="s">
        <v>2690</v>
      </c>
      <c r="E1675" s="12" t="s">
        <v>2690</v>
      </c>
      <c r="F1675" s="12" t="s">
        <v>3069</v>
      </c>
    </row>
    <row r="1676" spans="1:6" x14ac:dyDescent="0.25">
      <c r="A1676" s="11">
        <f t="shared" si="25"/>
        <v>1663</v>
      </c>
      <c r="B1676" s="43">
        <v>43350</v>
      </c>
      <c r="C1676" s="12" t="s">
        <v>2766</v>
      </c>
      <c r="D1676" s="12" t="s">
        <v>457</v>
      </c>
      <c r="E1676" s="12" t="s">
        <v>2690</v>
      </c>
      <c r="F1676" s="12" t="s">
        <v>3069</v>
      </c>
    </row>
    <row r="1677" spans="1:6" x14ac:dyDescent="0.25">
      <c r="A1677" s="11">
        <f t="shared" si="25"/>
        <v>1664</v>
      </c>
      <c r="B1677" s="43">
        <v>43353</v>
      </c>
      <c r="C1677" s="12" t="s">
        <v>3070</v>
      </c>
      <c r="D1677" s="12" t="s">
        <v>450</v>
      </c>
      <c r="E1677" s="12" t="s">
        <v>312</v>
      </c>
      <c r="F1677" s="12" t="s">
        <v>3071</v>
      </c>
    </row>
    <row r="1678" spans="1:6" x14ac:dyDescent="0.25">
      <c r="A1678" s="11">
        <f t="shared" si="25"/>
        <v>1665</v>
      </c>
      <c r="B1678" s="43">
        <v>43355</v>
      </c>
      <c r="C1678" s="12" t="s">
        <v>992</v>
      </c>
      <c r="D1678" s="12" t="s">
        <v>823</v>
      </c>
      <c r="E1678" s="12" t="s">
        <v>36</v>
      </c>
      <c r="F1678" s="12" t="s">
        <v>3072</v>
      </c>
    </row>
    <row r="1679" spans="1:6" x14ac:dyDescent="0.25">
      <c r="A1679" s="11">
        <f t="shared" si="25"/>
        <v>1666</v>
      </c>
      <c r="B1679" s="43">
        <v>43354</v>
      </c>
      <c r="C1679" s="12" t="s">
        <v>992</v>
      </c>
      <c r="D1679" s="12" t="s">
        <v>3073</v>
      </c>
      <c r="E1679" s="12" t="s">
        <v>558</v>
      </c>
      <c r="F1679" s="12" t="s">
        <v>615</v>
      </c>
    </row>
    <row r="1680" spans="1:6" x14ac:dyDescent="0.25">
      <c r="A1680" s="11">
        <f t="shared" si="25"/>
        <v>1667</v>
      </c>
      <c r="B1680" s="43">
        <v>43361</v>
      </c>
      <c r="C1680" s="12" t="s">
        <v>1423</v>
      </c>
      <c r="D1680" s="12" t="s">
        <v>43</v>
      </c>
      <c r="E1680" s="12" t="s">
        <v>487</v>
      </c>
      <c r="F1680" s="12" t="s">
        <v>501</v>
      </c>
    </row>
    <row r="1681" spans="1:6" x14ac:dyDescent="0.25">
      <c r="A1681" s="11">
        <f t="shared" si="25"/>
        <v>1668</v>
      </c>
      <c r="B1681" s="44">
        <v>43376</v>
      </c>
      <c r="C1681" s="12" t="s">
        <v>3074</v>
      </c>
      <c r="D1681" s="12" t="s">
        <v>312</v>
      </c>
      <c r="E1681" s="12" t="s">
        <v>625</v>
      </c>
      <c r="F1681" s="12" t="s">
        <v>3075</v>
      </c>
    </row>
    <row r="1682" spans="1:6" x14ac:dyDescent="0.25">
      <c r="A1682" s="11">
        <f t="shared" ref="A1682:A1745" si="26">+A1681+1</f>
        <v>1669</v>
      </c>
      <c r="B1682" s="44">
        <v>43389</v>
      </c>
      <c r="C1682" s="12" t="s">
        <v>2343</v>
      </c>
      <c r="D1682" s="12" t="s">
        <v>3076</v>
      </c>
      <c r="E1682" s="12" t="s">
        <v>3076</v>
      </c>
      <c r="F1682" s="12" t="s">
        <v>1385</v>
      </c>
    </row>
    <row r="1683" spans="1:6" x14ac:dyDescent="0.25">
      <c r="A1683" s="11">
        <f t="shared" si="26"/>
        <v>1670</v>
      </c>
      <c r="B1683" s="44">
        <v>43395</v>
      </c>
      <c r="C1683" s="12" t="s">
        <v>2921</v>
      </c>
      <c r="D1683" s="12" t="s">
        <v>3077</v>
      </c>
      <c r="E1683" s="12" t="s">
        <v>624</v>
      </c>
      <c r="F1683" s="12" t="s">
        <v>3078</v>
      </c>
    </row>
    <row r="1684" spans="1:6" x14ac:dyDescent="0.25">
      <c r="A1684" s="11">
        <f t="shared" si="26"/>
        <v>1671</v>
      </c>
      <c r="B1684" s="44">
        <v>43410</v>
      </c>
      <c r="C1684" s="12" t="s">
        <v>546</v>
      </c>
      <c r="D1684" s="12" t="s">
        <v>3079</v>
      </c>
      <c r="E1684" s="12" t="s">
        <v>688</v>
      </c>
      <c r="F1684" s="12" t="s">
        <v>3080</v>
      </c>
    </row>
    <row r="1685" spans="1:6" x14ac:dyDescent="0.25">
      <c r="A1685" s="11">
        <f t="shared" si="26"/>
        <v>1672</v>
      </c>
      <c r="B1685" s="44">
        <v>43437</v>
      </c>
      <c r="C1685" s="12" t="s">
        <v>1879</v>
      </c>
      <c r="D1685" s="12" t="s">
        <v>372</v>
      </c>
      <c r="E1685" s="12" t="s">
        <v>585</v>
      </c>
      <c r="F1685" s="12" t="s">
        <v>3081</v>
      </c>
    </row>
    <row r="1686" spans="1:6" x14ac:dyDescent="0.25">
      <c r="A1686" s="11">
        <f t="shared" si="26"/>
        <v>1673</v>
      </c>
      <c r="B1686" s="44">
        <v>43454</v>
      </c>
      <c r="C1686" s="12" t="s">
        <v>632</v>
      </c>
      <c r="D1686" s="12" t="s">
        <v>876</v>
      </c>
      <c r="E1686" s="12" t="s">
        <v>356</v>
      </c>
      <c r="F1686" s="12" t="s">
        <v>3082</v>
      </c>
    </row>
    <row r="1687" spans="1:6" x14ac:dyDescent="0.25">
      <c r="A1687" s="11">
        <f t="shared" si="26"/>
        <v>1674</v>
      </c>
      <c r="B1687" s="44">
        <v>43455</v>
      </c>
      <c r="C1687" s="12" t="s">
        <v>632</v>
      </c>
      <c r="D1687" s="12" t="s">
        <v>876</v>
      </c>
      <c r="E1687" s="12" t="s">
        <v>356</v>
      </c>
      <c r="F1687" s="12" t="s">
        <v>3082</v>
      </c>
    </row>
    <row r="1688" spans="1:6" x14ac:dyDescent="0.25">
      <c r="A1688" s="11">
        <f t="shared" si="26"/>
        <v>1675</v>
      </c>
      <c r="B1688" s="44">
        <v>43473</v>
      </c>
      <c r="C1688" s="12" t="s">
        <v>1935</v>
      </c>
      <c r="D1688" s="12" t="s">
        <v>544</v>
      </c>
      <c r="E1688" s="12" t="s">
        <v>3083</v>
      </c>
      <c r="F1688" s="12" t="s">
        <v>681</v>
      </c>
    </row>
    <row r="1689" spans="1:6" x14ac:dyDescent="0.25">
      <c r="A1689" s="11">
        <f t="shared" si="26"/>
        <v>1676</v>
      </c>
      <c r="B1689" s="44">
        <v>43502</v>
      </c>
      <c r="C1689" s="12" t="s">
        <v>2186</v>
      </c>
      <c r="D1689" s="12" t="s">
        <v>1754</v>
      </c>
      <c r="E1689" s="12" t="s">
        <v>446</v>
      </c>
      <c r="F1689" s="12" t="s">
        <v>226</v>
      </c>
    </row>
    <row r="1690" spans="1:6" x14ac:dyDescent="0.25">
      <c r="A1690" s="11">
        <f t="shared" si="26"/>
        <v>1677</v>
      </c>
      <c r="B1690" s="44">
        <v>43511</v>
      </c>
      <c r="C1690" s="12" t="s">
        <v>157</v>
      </c>
      <c r="D1690" s="12" t="s">
        <v>981</v>
      </c>
      <c r="E1690" s="12" t="s">
        <v>3084</v>
      </c>
      <c r="F1690" s="12" t="s">
        <v>3085</v>
      </c>
    </row>
    <row r="1691" spans="1:6" x14ac:dyDescent="0.25">
      <c r="A1691" s="11">
        <f t="shared" si="26"/>
        <v>1678</v>
      </c>
      <c r="B1691" s="44">
        <v>43525</v>
      </c>
      <c r="C1691" s="12" t="s">
        <v>3086</v>
      </c>
      <c r="D1691" s="12" t="s">
        <v>413</v>
      </c>
      <c r="E1691" s="12" t="s">
        <v>1058</v>
      </c>
      <c r="F1691" s="12" t="s">
        <v>3087</v>
      </c>
    </row>
    <row r="1692" spans="1:6" x14ac:dyDescent="0.25">
      <c r="A1692" s="11">
        <f t="shared" si="26"/>
        <v>1679</v>
      </c>
      <c r="B1692" s="44">
        <v>43535</v>
      </c>
      <c r="C1692" s="12" t="s">
        <v>3088</v>
      </c>
      <c r="D1692" s="12" t="s">
        <v>1432</v>
      </c>
      <c r="E1692" s="12" t="s">
        <v>713</v>
      </c>
      <c r="F1692" s="12" t="s">
        <v>3089</v>
      </c>
    </row>
    <row r="1693" spans="1:6" x14ac:dyDescent="0.25">
      <c r="A1693" s="11">
        <f t="shared" si="26"/>
        <v>1680</v>
      </c>
      <c r="B1693" s="44">
        <v>43551</v>
      </c>
      <c r="C1693" s="12" t="s">
        <v>546</v>
      </c>
      <c r="D1693" s="12" t="s">
        <v>1854</v>
      </c>
      <c r="E1693" s="12" t="s">
        <v>3090</v>
      </c>
      <c r="F1693" s="12" t="s">
        <v>3091</v>
      </c>
    </row>
    <row r="1694" spans="1:6" x14ac:dyDescent="0.25">
      <c r="A1694" s="11">
        <f t="shared" si="26"/>
        <v>1681</v>
      </c>
      <c r="B1694" s="44">
        <v>43570</v>
      </c>
      <c r="C1694" s="12" t="s">
        <v>569</v>
      </c>
      <c r="D1694" s="12" t="s">
        <v>60</v>
      </c>
      <c r="E1694" s="12" t="s">
        <v>60</v>
      </c>
      <c r="F1694" s="12" t="s">
        <v>3092</v>
      </c>
    </row>
    <row r="1695" spans="1:6" x14ac:dyDescent="0.25">
      <c r="A1695" s="11">
        <f t="shared" si="26"/>
        <v>1682</v>
      </c>
      <c r="B1695" s="44">
        <v>43571</v>
      </c>
      <c r="C1695" s="12" t="s">
        <v>3093</v>
      </c>
      <c r="D1695" s="12" t="s">
        <v>312</v>
      </c>
      <c r="E1695" s="12" t="s">
        <v>312</v>
      </c>
      <c r="F1695" s="12" t="s">
        <v>3094</v>
      </c>
    </row>
    <row r="1696" spans="1:6" x14ac:dyDescent="0.25">
      <c r="A1696" s="11">
        <f t="shared" si="26"/>
        <v>1683</v>
      </c>
      <c r="B1696" s="44">
        <v>43585</v>
      </c>
      <c r="C1696" s="12" t="s">
        <v>3095</v>
      </c>
      <c r="D1696" s="12" t="s">
        <v>1207</v>
      </c>
      <c r="E1696" s="12" t="s">
        <v>3096</v>
      </c>
      <c r="F1696" s="12" t="s">
        <v>3097</v>
      </c>
    </row>
    <row r="1697" spans="1:6" x14ac:dyDescent="0.25">
      <c r="A1697" s="11">
        <f t="shared" si="26"/>
        <v>1684</v>
      </c>
      <c r="B1697" s="44">
        <v>43593</v>
      </c>
      <c r="C1697" s="12" t="s">
        <v>3098</v>
      </c>
      <c r="D1697" s="12" t="s">
        <v>14</v>
      </c>
      <c r="E1697" s="12" t="s">
        <v>408</v>
      </c>
      <c r="F1697" s="12" t="s">
        <v>3099</v>
      </c>
    </row>
    <row r="1698" spans="1:6" x14ac:dyDescent="0.25">
      <c r="A1698" s="11">
        <f t="shared" si="26"/>
        <v>1685</v>
      </c>
      <c r="B1698" s="44">
        <v>43629</v>
      </c>
      <c r="C1698" s="12" t="s">
        <v>3100</v>
      </c>
      <c r="D1698" s="12" t="s">
        <v>2889</v>
      </c>
      <c r="E1698" s="12" t="s">
        <v>2320</v>
      </c>
      <c r="F1698" s="12" t="s">
        <v>3101</v>
      </c>
    </row>
    <row r="1699" spans="1:6" x14ac:dyDescent="0.25">
      <c r="A1699" s="11">
        <f t="shared" si="26"/>
        <v>1686</v>
      </c>
      <c r="B1699" s="44">
        <v>43650</v>
      </c>
      <c r="C1699" s="12" t="s">
        <v>3102</v>
      </c>
      <c r="D1699" s="12" t="s">
        <v>838</v>
      </c>
      <c r="E1699" s="12" t="s">
        <v>3103</v>
      </c>
      <c r="F1699" s="12" t="s">
        <v>3104</v>
      </c>
    </row>
    <row r="1700" spans="1:6" x14ac:dyDescent="0.25">
      <c r="A1700" s="11">
        <f t="shared" si="26"/>
        <v>1687</v>
      </c>
      <c r="B1700" s="44">
        <v>43658</v>
      </c>
      <c r="C1700" s="12" t="s">
        <v>2826</v>
      </c>
      <c r="D1700" s="12" t="s">
        <v>1172</v>
      </c>
      <c r="E1700" s="12" t="s">
        <v>966</v>
      </c>
      <c r="F1700" s="12" t="s">
        <v>110</v>
      </c>
    </row>
    <row r="1701" spans="1:6" x14ac:dyDescent="0.25">
      <c r="A1701" s="11">
        <f t="shared" si="26"/>
        <v>1688</v>
      </c>
      <c r="B1701" s="44">
        <v>43658</v>
      </c>
      <c r="C1701" s="12" t="s">
        <v>3105</v>
      </c>
      <c r="D1701" s="12" t="s">
        <v>1016</v>
      </c>
      <c r="E1701" s="12" t="s">
        <v>3106</v>
      </c>
      <c r="F1701" s="12" t="s">
        <v>3107</v>
      </c>
    </row>
    <row r="1702" spans="1:6" x14ac:dyDescent="0.25">
      <c r="A1702" s="11">
        <f t="shared" si="26"/>
        <v>1689</v>
      </c>
      <c r="B1702" s="44">
        <v>43678</v>
      </c>
      <c r="C1702" s="12" t="s">
        <v>3108</v>
      </c>
      <c r="D1702" s="12" t="s">
        <v>3109</v>
      </c>
      <c r="E1702" s="12" t="s">
        <v>124</v>
      </c>
      <c r="F1702" s="12" t="s">
        <v>216</v>
      </c>
    </row>
    <row r="1703" spans="1:6" x14ac:dyDescent="0.25">
      <c r="A1703" s="11">
        <f t="shared" si="26"/>
        <v>1690</v>
      </c>
      <c r="B1703" s="44">
        <v>43672</v>
      </c>
      <c r="C1703" s="12" t="s">
        <v>3108</v>
      </c>
      <c r="D1703" s="12" t="s">
        <v>1785</v>
      </c>
      <c r="E1703" s="12" t="s">
        <v>14</v>
      </c>
      <c r="F1703" s="12" t="s">
        <v>216</v>
      </c>
    </row>
    <row r="1704" spans="1:6" x14ac:dyDescent="0.25">
      <c r="A1704" s="11">
        <f t="shared" si="26"/>
        <v>1691</v>
      </c>
      <c r="B1704" s="44">
        <v>43677</v>
      </c>
      <c r="C1704" s="12" t="s">
        <v>3108</v>
      </c>
      <c r="D1704" s="12" t="s">
        <v>1785</v>
      </c>
      <c r="E1704" s="12" t="s">
        <v>124</v>
      </c>
      <c r="F1704" s="12" t="s">
        <v>216</v>
      </c>
    </row>
    <row r="1705" spans="1:6" x14ac:dyDescent="0.25">
      <c r="A1705" s="11">
        <f t="shared" si="26"/>
        <v>1692</v>
      </c>
      <c r="B1705" s="44">
        <v>43686</v>
      </c>
      <c r="C1705" s="12" t="s">
        <v>3110</v>
      </c>
      <c r="D1705" s="12" t="s">
        <v>3111</v>
      </c>
      <c r="E1705" s="12" t="s">
        <v>3112</v>
      </c>
      <c r="F1705" s="12" t="s">
        <v>479</v>
      </c>
    </row>
    <row r="1706" spans="1:6" x14ac:dyDescent="0.25">
      <c r="A1706" s="11">
        <f t="shared" si="26"/>
        <v>1693</v>
      </c>
      <c r="B1706" s="44">
        <v>43693</v>
      </c>
      <c r="C1706" s="12" t="s">
        <v>1484</v>
      </c>
      <c r="D1706" s="12" t="s">
        <v>3113</v>
      </c>
      <c r="E1706" s="12" t="s">
        <v>2708</v>
      </c>
      <c r="F1706" s="12" t="s">
        <v>3114</v>
      </c>
    </row>
    <row r="1707" spans="1:6" x14ac:dyDescent="0.25">
      <c r="A1707" s="11">
        <f t="shared" si="26"/>
        <v>1694</v>
      </c>
      <c r="B1707" s="44">
        <v>43700</v>
      </c>
      <c r="C1707" s="12" t="s">
        <v>3115</v>
      </c>
      <c r="D1707" s="12" t="s">
        <v>60</v>
      </c>
      <c r="E1707" s="12" t="s">
        <v>558</v>
      </c>
      <c r="F1707" s="12" t="s">
        <v>3116</v>
      </c>
    </row>
    <row r="1708" spans="1:6" x14ac:dyDescent="0.25">
      <c r="A1708" s="11">
        <f t="shared" si="26"/>
        <v>1695</v>
      </c>
      <c r="B1708" s="44">
        <v>43706</v>
      </c>
      <c r="C1708" s="12" t="s">
        <v>1935</v>
      </c>
      <c r="D1708" s="12" t="s">
        <v>2014</v>
      </c>
      <c r="E1708" s="12" t="s">
        <v>1028</v>
      </c>
      <c r="F1708" s="12" t="s">
        <v>3117</v>
      </c>
    </row>
    <row r="1709" spans="1:6" x14ac:dyDescent="0.25">
      <c r="A1709" s="11">
        <f t="shared" si="26"/>
        <v>1696</v>
      </c>
      <c r="B1709" s="44">
        <v>43731</v>
      </c>
      <c r="C1709" s="12" t="s">
        <v>3118</v>
      </c>
      <c r="D1709" s="12" t="s">
        <v>1188</v>
      </c>
      <c r="E1709" s="12" t="s">
        <v>700</v>
      </c>
      <c r="F1709" s="12" t="s">
        <v>506</v>
      </c>
    </row>
    <row r="1710" spans="1:6" x14ac:dyDescent="0.25">
      <c r="A1710" s="11">
        <f t="shared" si="26"/>
        <v>1697</v>
      </c>
      <c r="B1710" s="44">
        <v>43732</v>
      </c>
      <c r="C1710" s="12" t="s">
        <v>3118</v>
      </c>
      <c r="D1710" s="12" t="s">
        <v>3119</v>
      </c>
      <c r="E1710" s="12" t="s">
        <v>2017</v>
      </c>
      <c r="F1710" s="12" t="s">
        <v>3120</v>
      </c>
    </row>
    <row r="1711" spans="1:6" x14ac:dyDescent="0.25">
      <c r="A1711" s="11">
        <f t="shared" si="26"/>
        <v>1698</v>
      </c>
      <c r="B1711" s="44">
        <v>43739</v>
      </c>
      <c r="C1711" s="12" t="s">
        <v>3110</v>
      </c>
      <c r="D1711" s="12" t="s">
        <v>40</v>
      </c>
      <c r="E1711" s="12" t="s">
        <v>808</v>
      </c>
      <c r="F1711" s="12" t="s">
        <v>3121</v>
      </c>
    </row>
    <row r="1712" spans="1:6" x14ac:dyDescent="0.25">
      <c r="A1712" s="11">
        <f t="shared" si="26"/>
        <v>1699</v>
      </c>
      <c r="B1712" s="44">
        <v>43741</v>
      </c>
      <c r="C1712" s="12" t="s">
        <v>3122</v>
      </c>
      <c r="D1712" s="12" t="s">
        <v>955</v>
      </c>
      <c r="E1712" s="12" t="s">
        <v>1183</v>
      </c>
      <c r="F1712" s="12" t="s">
        <v>3123</v>
      </c>
    </row>
    <row r="1713" spans="1:6" x14ac:dyDescent="0.25">
      <c r="A1713" s="11">
        <f t="shared" si="26"/>
        <v>1700</v>
      </c>
      <c r="B1713" s="44">
        <v>43742</v>
      </c>
      <c r="C1713" s="12" t="s">
        <v>2343</v>
      </c>
      <c r="D1713" s="12" t="s">
        <v>487</v>
      </c>
      <c r="E1713" s="12" t="s">
        <v>676</v>
      </c>
      <c r="F1713" s="12" t="s">
        <v>3124</v>
      </c>
    </row>
    <row r="1714" spans="1:6" x14ac:dyDescent="0.25">
      <c r="A1714" s="11">
        <f t="shared" si="26"/>
        <v>1701</v>
      </c>
      <c r="B1714" s="44">
        <v>43753</v>
      </c>
      <c r="C1714" s="12" t="s">
        <v>546</v>
      </c>
      <c r="D1714" s="12" t="s">
        <v>356</v>
      </c>
      <c r="E1714" s="12" t="s">
        <v>3125</v>
      </c>
      <c r="F1714" s="12" t="s">
        <v>3126</v>
      </c>
    </row>
    <row r="1715" spans="1:6" x14ac:dyDescent="0.25">
      <c r="A1715" s="11">
        <f t="shared" si="26"/>
        <v>1702</v>
      </c>
      <c r="B1715" s="44">
        <v>43756</v>
      </c>
      <c r="C1715" s="12" t="s">
        <v>1537</v>
      </c>
      <c r="D1715" s="12" t="s">
        <v>308</v>
      </c>
      <c r="E1715" s="12" t="s">
        <v>900</v>
      </c>
      <c r="F1715" s="12" t="s">
        <v>3127</v>
      </c>
    </row>
    <row r="1716" spans="1:6" x14ac:dyDescent="0.25">
      <c r="A1716" s="11">
        <f t="shared" si="26"/>
        <v>1703</v>
      </c>
      <c r="B1716" s="44">
        <v>43759</v>
      </c>
      <c r="C1716" s="12" t="s">
        <v>2811</v>
      </c>
      <c r="D1716" s="12" t="s">
        <v>1927</v>
      </c>
      <c r="E1716" s="12" t="s">
        <v>3128</v>
      </c>
      <c r="F1716" s="12" t="s">
        <v>3129</v>
      </c>
    </row>
    <row r="1717" spans="1:6" x14ac:dyDescent="0.25">
      <c r="A1717" s="11">
        <f t="shared" si="26"/>
        <v>1704</v>
      </c>
      <c r="B1717" s="44">
        <v>43763</v>
      </c>
      <c r="C1717" s="12" t="s">
        <v>3130</v>
      </c>
      <c r="D1717" s="12" t="s">
        <v>1302</v>
      </c>
      <c r="E1717" s="12" t="s">
        <v>312</v>
      </c>
      <c r="F1717" s="12" t="s">
        <v>3131</v>
      </c>
    </row>
    <row r="1718" spans="1:6" x14ac:dyDescent="0.25">
      <c r="A1718" s="11">
        <f t="shared" si="26"/>
        <v>1705</v>
      </c>
      <c r="B1718" s="44">
        <v>43763</v>
      </c>
      <c r="C1718" s="12" t="s">
        <v>204</v>
      </c>
      <c r="D1718" s="12" t="s">
        <v>3132</v>
      </c>
      <c r="E1718" s="12" t="s">
        <v>3133</v>
      </c>
      <c r="F1718" s="12" t="s">
        <v>197</v>
      </c>
    </row>
    <row r="1719" spans="1:6" x14ac:dyDescent="0.25">
      <c r="A1719" s="11">
        <f t="shared" si="26"/>
        <v>1706</v>
      </c>
      <c r="B1719" s="44">
        <v>43770</v>
      </c>
      <c r="C1719" s="12" t="s">
        <v>3134</v>
      </c>
      <c r="D1719" s="12" t="s">
        <v>850</v>
      </c>
      <c r="E1719" s="12" t="s">
        <v>1348</v>
      </c>
      <c r="F1719" s="12" t="s">
        <v>3135</v>
      </c>
    </row>
    <row r="1720" spans="1:6" x14ac:dyDescent="0.25">
      <c r="A1720" s="11">
        <f t="shared" si="26"/>
        <v>1707</v>
      </c>
      <c r="B1720" s="44">
        <v>43775</v>
      </c>
      <c r="C1720" s="12" t="s">
        <v>3136</v>
      </c>
      <c r="D1720" s="12" t="s">
        <v>754</v>
      </c>
      <c r="E1720" s="12" t="s">
        <v>1939</v>
      </c>
      <c r="F1720" s="12" t="s">
        <v>3137</v>
      </c>
    </row>
    <row r="1721" spans="1:6" x14ac:dyDescent="0.25">
      <c r="A1721" s="11">
        <f t="shared" si="26"/>
        <v>1708</v>
      </c>
      <c r="B1721" s="44">
        <v>43776</v>
      </c>
      <c r="C1721" s="12" t="s">
        <v>3138</v>
      </c>
      <c r="D1721" s="12" t="s">
        <v>3139</v>
      </c>
      <c r="E1721" s="12" t="s">
        <v>2515</v>
      </c>
      <c r="F1721" s="12" t="s">
        <v>3140</v>
      </c>
    </row>
    <row r="1722" spans="1:6" x14ac:dyDescent="0.25">
      <c r="A1722" s="11">
        <f t="shared" si="26"/>
        <v>1709</v>
      </c>
      <c r="B1722" s="44">
        <v>43788</v>
      </c>
      <c r="C1722" s="12" t="s">
        <v>1534</v>
      </c>
      <c r="D1722" s="12" t="s">
        <v>2339</v>
      </c>
      <c r="E1722" s="12" t="s">
        <v>430</v>
      </c>
      <c r="F1722" s="12" t="s">
        <v>3141</v>
      </c>
    </row>
    <row r="1723" spans="1:6" x14ac:dyDescent="0.25">
      <c r="A1723" s="11">
        <f t="shared" si="26"/>
        <v>1710</v>
      </c>
      <c r="B1723" s="44">
        <v>43812</v>
      </c>
      <c r="C1723" s="12" t="s">
        <v>2638</v>
      </c>
      <c r="D1723" s="12" t="s">
        <v>88</v>
      </c>
      <c r="E1723" s="12" t="s">
        <v>162</v>
      </c>
      <c r="F1723" s="12" t="s">
        <v>110</v>
      </c>
    </row>
    <row r="1724" spans="1:6" x14ac:dyDescent="0.25">
      <c r="A1724" s="11">
        <f t="shared" si="26"/>
        <v>1711</v>
      </c>
      <c r="B1724" s="44">
        <v>43826</v>
      </c>
      <c r="C1724" s="12" t="s">
        <v>3105</v>
      </c>
      <c r="D1724" s="12" t="s">
        <v>459</v>
      </c>
      <c r="E1724" s="12" t="s">
        <v>823</v>
      </c>
      <c r="F1724" s="12" t="s">
        <v>3142</v>
      </c>
    </row>
    <row r="1725" spans="1:6" x14ac:dyDescent="0.25">
      <c r="A1725" s="11">
        <f t="shared" si="26"/>
        <v>1712</v>
      </c>
      <c r="B1725" s="44">
        <v>43826</v>
      </c>
      <c r="C1725" s="12" t="s">
        <v>340</v>
      </c>
      <c r="D1725" s="12" t="s">
        <v>297</v>
      </c>
      <c r="E1725" s="12" t="s">
        <v>972</v>
      </c>
      <c r="F1725" s="12" t="s">
        <v>3143</v>
      </c>
    </row>
    <row r="1726" spans="1:6" x14ac:dyDescent="0.25">
      <c r="A1726" s="11">
        <f t="shared" si="26"/>
        <v>1713</v>
      </c>
      <c r="B1726" s="44">
        <v>43844</v>
      </c>
      <c r="C1726" s="12" t="s">
        <v>1484</v>
      </c>
      <c r="D1726" s="12" t="s">
        <v>614</v>
      </c>
      <c r="E1726" s="12" t="s">
        <v>3144</v>
      </c>
      <c r="F1726" s="12" t="s">
        <v>458</v>
      </c>
    </row>
    <row r="1727" spans="1:6" x14ac:dyDescent="0.25">
      <c r="A1727" s="11">
        <f t="shared" si="26"/>
        <v>1714</v>
      </c>
      <c r="B1727" s="44">
        <v>43844</v>
      </c>
      <c r="C1727" s="12" t="s">
        <v>1484</v>
      </c>
      <c r="D1727" s="12" t="s">
        <v>275</v>
      </c>
      <c r="E1727" s="12" t="s">
        <v>1100</v>
      </c>
      <c r="F1727" s="12" t="s">
        <v>3145</v>
      </c>
    </row>
    <row r="1728" spans="1:6" x14ac:dyDescent="0.25">
      <c r="A1728" s="11">
        <f t="shared" si="26"/>
        <v>1715</v>
      </c>
      <c r="B1728" s="44">
        <v>43844</v>
      </c>
      <c r="C1728" s="12" t="s">
        <v>1484</v>
      </c>
      <c r="D1728" s="12" t="s">
        <v>3146</v>
      </c>
      <c r="E1728" s="12" t="s">
        <v>36</v>
      </c>
      <c r="F1728" s="12" t="s">
        <v>3147</v>
      </c>
    </row>
    <row r="1729" spans="1:6" x14ac:dyDescent="0.25">
      <c r="A1729" s="11">
        <f t="shared" si="26"/>
        <v>1716</v>
      </c>
      <c r="B1729" s="44">
        <v>43844</v>
      </c>
      <c r="C1729" s="12" t="s">
        <v>1484</v>
      </c>
      <c r="D1729" s="12" t="s">
        <v>3148</v>
      </c>
      <c r="E1729" s="12" t="s">
        <v>3149</v>
      </c>
      <c r="F1729" s="12" t="s">
        <v>3150</v>
      </c>
    </row>
    <row r="1730" spans="1:6" x14ac:dyDescent="0.25">
      <c r="A1730" s="11">
        <f t="shared" si="26"/>
        <v>1717</v>
      </c>
      <c r="B1730" s="44">
        <v>43844</v>
      </c>
      <c r="C1730" s="12" t="s">
        <v>1484</v>
      </c>
      <c r="D1730" s="12" t="s">
        <v>3151</v>
      </c>
      <c r="E1730" s="12" t="s">
        <v>1183</v>
      </c>
      <c r="F1730" s="12" t="s">
        <v>3152</v>
      </c>
    </row>
    <row r="1731" spans="1:6" x14ac:dyDescent="0.25">
      <c r="A1731" s="11">
        <f t="shared" si="26"/>
        <v>1718</v>
      </c>
      <c r="B1731" s="44">
        <v>43844</v>
      </c>
      <c r="C1731" s="12" t="s">
        <v>1484</v>
      </c>
      <c r="D1731" s="12" t="s">
        <v>485</v>
      </c>
      <c r="E1731" s="12" t="s">
        <v>1219</v>
      </c>
      <c r="F1731" s="12" t="s">
        <v>3153</v>
      </c>
    </row>
    <row r="1732" spans="1:6" x14ac:dyDescent="0.25">
      <c r="A1732" s="11">
        <f t="shared" si="26"/>
        <v>1719</v>
      </c>
      <c r="B1732" s="44">
        <v>43845</v>
      </c>
      <c r="C1732" s="12" t="s">
        <v>1534</v>
      </c>
      <c r="D1732" s="12" t="s">
        <v>607</v>
      </c>
      <c r="E1732" s="12" t="s">
        <v>1211</v>
      </c>
      <c r="F1732" s="12" t="s">
        <v>3154</v>
      </c>
    </row>
    <row r="1733" spans="1:6" x14ac:dyDescent="0.25">
      <c r="A1733" s="11">
        <f t="shared" si="26"/>
        <v>1720</v>
      </c>
      <c r="B1733" s="44">
        <v>43847</v>
      </c>
      <c r="C1733" s="12" t="s">
        <v>1534</v>
      </c>
      <c r="D1733" s="12" t="s">
        <v>607</v>
      </c>
      <c r="E1733" s="12" t="s">
        <v>1211</v>
      </c>
      <c r="F1733" s="12" t="s">
        <v>3154</v>
      </c>
    </row>
    <row r="1734" spans="1:6" x14ac:dyDescent="0.25">
      <c r="A1734" s="11">
        <f t="shared" si="26"/>
        <v>1721</v>
      </c>
      <c r="B1734" s="44">
        <v>43850</v>
      </c>
      <c r="C1734" s="12" t="s">
        <v>536</v>
      </c>
      <c r="D1734" s="12" t="s">
        <v>430</v>
      </c>
      <c r="E1734" s="12" t="s">
        <v>2988</v>
      </c>
      <c r="F1734" s="12" t="s">
        <v>3155</v>
      </c>
    </row>
    <row r="1735" spans="1:6" x14ac:dyDescent="0.25">
      <c r="A1735" s="11">
        <f t="shared" si="26"/>
        <v>1722</v>
      </c>
      <c r="B1735" s="44">
        <v>43857</v>
      </c>
      <c r="C1735" s="12" t="s">
        <v>1861</v>
      </c>
      <c r="D1735" s="12" t="s">
        <v>1010</v>
      </c>
      <c r="E1735" s="12" t="s">
        <v>776</v>
      </c>
      <c r="F1735" s="12" t="s">
        <v>3156</v>
      </c>
    </row>
    <row r="1736" spans="1:6" x14ac:dyDescent="0.25">
      <c r="A1736" s="11">
        <f t="shared" si="26"/>
        <v>1723</v>
      </c>
      <c r="B1736" s="44">
        <v>43857</v>
      </c>
      <c r="C1736" s="12" t="s">
        <v>3157</v>
      </c>
      <c r="D1736" s="12" t="s">
        <v>1373</v>
      </c>
      <c r="E1736" s="12" t="s">
        <v>199</v>
      </c>
      <c r="F1736" s="12" t="s">
        <v>197</v>
      </c>
    </row>
    <row r="1737" spans="1:6" x14ac:dyDescent="0.25">
      <c r="A1737" s="11">
        <f t="shared" si="26"/>
        <v>1724</v>
      </c>
      <c r="B1737" s="44">
        <v>43858</v>
      </c>
      <c r="C1737" s="12" t="s">
        <v>3158</v>
      </c>
      <c r="D1737" s="12" t="s">
        <v>3159</v>
      </c>
      <c r="E1737" s="12" t="s">
        <v>634</v>
      </c>
      <c r="F1737" s="12" t="s">
        <v>2152</v>
      </c>
    </row>
    <row r="1738" spans="1:6" x14ac:dyDescent="0.25">
      <c r="A1738" s="11">
        <f t="shared" si="26"/>
        <v>1725</v>
      </c>
      <c r="B1738" s="44">
        <v>43876</v>
      </c>
      <c r="C1738" s="12" t="s">
        <v>2719</v>
      </c>
      <c r="D1738" s="12" t="s">
        <v>3160</v>
      </c>
      <c r="E1738" s="12" t="s">
        <v>3161</v>
      </c>
      <c r="F1738" s="12" t="s">
        <v>3162</v>
      </c>
    </row>
    <row r="1739" spans="1:6" x14ac:dyDescent="0.25">
      <c r="A1739" s="11">
        <f t="shared" si="26"/>
        <v>1726</v>
      </c>
      <c r="B1739" s="44">
        <v>43878</v>
      </c>
      <c r="C1739" s="12" t="s">
        <v>3163</v>
      </c>
      <c r="D1739" s="12" t="s">
        <v>3164</v>
      </c>
      <c r="E1739" s="12" t="s">
        <v>3165</v>
      </c>
      <c r="F1739" s="12" t="s">
        <v>3162</v>
      </c>
    </row>
    <row r="1740" spans="1:6" x14ac:dyDescent="0.25">
      <c r="A1740" s="11">
        <f t="shared" si="26"/>
        <v>1727</v>
      </c>
      <c r="B1740" s="44">
        <v>43875</v>
      </c>
      <c r="C1740" s="12" t="s">
        <v>3166</v>
      </c>
      <c r="D1740" s="12" t="s">
        <v>21</v>
      </c>
      <c r="E1740" s="12" t="s">
        <v>14</v>
      </c>
      <c r="F1740" s="12" t="s">
        <v>149</v>
      </c>
    </row>
    <row r="1741" spans="1:6" x14ac:dyDescent="0.25">
      <c r="A1741" s="11">
        <f t="shared" si="26"/>
        <v>1728</v>
      </c>
      <c r="B1741" s="44">
        <v>43878</v>
      </c>
      <c r="C1741" s="12" t="s">
        <v>3166</v>
      </c>
      <c r="D1741" s="12" t="s">
        <v>312</v>
      </c>
      <c r="E1741" s="12" t="s">
        <v>14</v>
      </c>
      <c r="F1741" s="12" t="s">
        <v>149</v>
      </c>
    </row>
    <row r="1742" spans="1:6" x14ac:dyDescent="0.25">
      <c r="A1742" s="11">
        <f t="shared" si="26"/>
        <v>1729</v>
      </c>
      <c r="B1742" s="44">
        <v>43895</v>
      </c>
      <c r="C1742" s="12" t="s">
        <v>2925</v>
      </c>
      <c r="D1742" s="12" t="s">
        <v>3167</v>
      </c>
      <c r="E1742" s="12" t="s">
        <v>312</v>
      </c>
      <c r="F1742" s="12" t="s">
        <v>3168</v>
      </c>
    </row>
    <row r="1743" spans="1:6" x14ac:dyDescent="0.25">
      <c r="A1743" s="11">
        <f t="shared" si="26"/>
        <v>1730</v>
      </c>
      <c r="B1743" s="44">
        <v>43899</v>
      </c>
      <c r="C1743" s="12" t="s">
        <v>3169</v>
      </c>
      <c r="D1743" s="12" t="s">
        <v>3170</v>
      </c>
      <c r="E1743" s="12" t="s">
        <v>368</v>
      </c>
      <c r="F1743" s="12" t="s">
        <v>3171</v>
      </c>
    </row>
    <row r="1744" spans="1:6" x14ac:dyDescent="0.25">
      <c r="A1744" s="11">
        <f t="shared" si="26"/>
        <v>1731</v>
      </c>
      <c r="B1744" s="44">
        <v>43911</v>
      </c>
      <c r="C1744" s="12" t="s">
        <v>1861</v>
      </c>
      <c r="D1744" s="12" t="s">
        <v>55</v>
      </c>
      <c r="E1744" s="12" t="s">
        <v>773</v>
      </c>
      <c r="F1744" s="12" t="s">
        <v>976</v>
      </c>
    </row>
    <row r="1745" spans="1:6" x14ac:dyDescent="0.25">
      <c r="A1745" s="11">
        <f t="shared" si="26"/>
        <v>1732</v>
      </c>
      <c r="B1745" s="44">
        <v>43994</v>
      </c>
      <c r="C1745" s="12" t="s">
        <v>576</v>
      </c>
      <c r="D1745" s="12" t="s">
        <v>898</v>
      </c>
      <c r="E1745" s="12" t="s">
        <v>773</v>
      </c>
      <c r="F1745" s="12" t="s">
        <v>3172</v>
      </c>
    </row>
    <row r="1746" spans="1:6" x14ac:dyDescent="0.25">
      <c r="A1746" s="11">
        <f t="shared" ref="A1746:A1809" si="27">+A1745+1</f>
        <v>1733</v>
      </c>
      <c r="B1746" s="44">
        <v>44019</v>
      </c>
      <c r="C1746" s="12" t="s">
        <v>3173</v>
      </c>
      <c r="D1746" s="12" t="s">
        <v>1655</v>
      </c>
      <c r="E1746" s="12" t="s">
        <v>267</v>
      </c>
      <c r="F1746" s="12" t="s">
        <v>3174</v>
      </c>
    </row>
    <row r="1747" spans="1:6" x14ac:dyDescent="0.25">
      <c r="A1747" s="11">
        <f t="shared" si="27"/>
        <v>1734</v>
      </c>
      <c r="B1747" s="44">
        <v>44020</v>
      </c>
      <c r="C1747" s="12" t="s">
        <v>2826</v>
      </c>
      <c r="D1747" s="12" t="s">
        <v>3175</v>
      </c>
      <c r="E1747" s="12" t="s">
        <v>2708</v>
      </c>
      <c r="F1747" s="12" t="s">
        <v>3176</v>
      </c>
    </row>
    <row r="1748" spans="1:6" x14ac:dyDescent="0.25">
      <c r="A1748" s="11">
        <f t="shared" si="27"/>
        <v>1735</v>
      </c>
      <c r="B1748" s="44">
        <v>44020</v>
      </c>
      <c r="C1748" s="12" t="s">
        <v>3177</v>
      </c>
      <c r="D1748" s="12" t="s">
        <v>2378</v>
      </c>
      <c r="E1748" s="12" t="s">
        <v>3178</v>
      </c>
      <c r="F1748" s="12" t="s">
        <v>2799</v>
      </c>
    </row>
    <row r="1749" spans="1:6" x14ac:dyDescent="0.25">
      <c r="A1749" s="11">
        <f t="shared" si="27"/>
        <v>1736</v>
      </c>
      <c r="B1749" s="44">
        <v>44033</v>
      </c>
      <c r="C1749" s="12" t="s">
        <v>2694</v>
      </c>
      <c r="D1749" s="12" t="s">
        <v>1219</v>
      </c>
      <c r="E1749" s="12" t="s">
        <v>1219</v>
      </c>
      <c r="F1749" s="12" t="s">
        <v>907</v>
      </c>
    </row>
    <row r="1750" spans="1:6" x14ac:dyDescent="0.25">
      <c r="A1750" s="11">
        <f t="shared" si="27"/>
        <v>1737</v>
      </c>
      <c r="B1750" s="44">
        <v>44039</v>
      </c>
      <c r="C1750" s="12" t="s">
        <v>569</v>
      </c>
      <c r="D1750" s="12" t="s">
        <v>518</v>
      </c>
      <c r="E1750" s="12" t="s">
        <v>408</v>
      </c>
      <c r="F1750" s="12" t="s">
        <v>3179</v>
      </c>
    </row>
    <row r="1751" spans="1:6" x14ac:dyDescent="0.25">
      <c r="A1751" s="11">
        <f t="shared" si="27"/>
        <v>1738</v>
      </c>
      <c r="B1751" s="44">
        <v>44039</v>
      </c>
      <c r="C1751" s="12" t="s">
        <v>3180</v>
      </c>
      <c r="D1751" s="12" t="s">
        <v>3181</v>
      </c>
      <c r="E1751" s="12" t="s">
        <v>2500</v>
      </c>
      <c r="F1751" s="12" t="s">
        <v>2054</v>
      </c>
    </row>
    <row r="1752" spans="1:6" x14ac:dyDescent="0.25">
      <c r="A1752" s="11">
        <f t="shared" si="27"/>
        <v>1739</v>
      </c>
      <c r="B1752" s="44">
        <v>44042</v>
      </c>
      <c r="C1752" s="12" t="s">
        <v>399</v>
      </c>
      <c r="D1752" s="12" t="s">
        <v>14</v>
      </c>
      <c r="E1752" s="12" t="s">
        <v>3182</v>
      </c>
      <c r="F1752" s="12" t="s">
        <v>963</v>
      </c>
    </row>
    <row r="1753" spans="1:6" x14ac:dyDescent="0.25">
      <c r="A1753" s="11">
        <f t="shared" si="27"/>
        <v>1740</v>
      </c>
      <c r="B1753" s="44">
        <v>44043</v>
      </c>
      <c r="C1753" s="12" t="s">
        <v>2930</v>
      </c>
      <c r="D1753" s="12" t="s">
        <v>850</v>
      </c>
      <c r="E1753" s="12" t="s">
        <v>1207</v>
      </c>
      <c r="F1753" s="12" t="s">
        <v>3183</v>
      </c>
    </row>
    <row r="1754" spans="1:6" x14ac:dyDescent="0.25">
      <c r="A1754" s="11">
        <f t="shared" si="27"/>
        <v>1741</v>
      </c>
      <c r="B1754" s="44">
        <v>44056</v>
      </c>
      <c r="C1754" s="12" t="s">
        <v>3184</v>
      </c>
      <c r="D1754" s="12" t="s">
        <v>3185</v>
      </c>
      <c r="E1754" s="12" t="s">
        <v>14</v>
      </c>
      <c r="F1754" s="12" t="s">
        <v>3123</v>
      </c>
    </row>
    <row r="1755" spans="1:6" x14ac:dyDescent="0.25">
      <c r="A1755" s="11">
        <f t="shared" si="27"/>
        <v>1742</v>
      </c>
      <c r="B1755" s="44">
        <v>44060</v>
      </c>
      <c r="C1755" s="12" t="s">
        <v>2053</v>
      </c>
      <c r="D1755" s="12" t="s">
        <v>1454</v>
      </c>
      <c r="E1755" s="12" t="s">
        <v>487</v>
      </c>
      <c r="F1755" s="12" t="s">
        <v>3186</v>
      </c>
    </row>
    <row r="1756" spans="1:6" x14ac:dyDescent="0.25">
      <c r="A1756" s="11">
        <f t="shared" si="27"/>
        <v>1743</v>
      </c>
      <c r="B1756" s="44">
        <v>44062</v>
      </c>
      <c r="C1756" s="12" t="s">
        <v>399</v>
      </c>
      <c r="D1756" s="12" t="s">
        <v>713</v>
      </c>
      <c r="E1756" s="12" t="s">
        <v>255</v>
      </c>
      <c r="F1756" s="12" t="s">
        <v>2198</v>
      </c>
    </row>
    <row r="1757" spans="1:6" x14ac:dyDescent="0.25">
      <c r="A1757" s="11">
        <f t="shared" si="27"/>
        <v>1744</v>
      </c>
      <c r="B1757" s="44">
        <v>44070</v>
      </c>
      <c r="C1757" s="12" t="s">
        <v>3187</v>
      </c>
      <c r="D1757" s="12" t="s">
        <v>60</v>
      </c>
      <c r="E1757" s="12" t="s">
        <v>3188</v>
      </c>
      <c r="F1757" s="12" t="s">
        <v>3189</v>
      </c>
    </row>
    <row r="1758" spans="1:6" x14ac:dyDescent="0.25">
      <c r="A1758" s="11">
        <f t="shared" si="27"/>
        <v>1745</v>
      </c>
      <c r="B1758" s="44">
        <v>44084</v>
      </c>
      <c r="C1758" s="12" t="s">
        <v>3190</v>
      </c>
      <c r="D1758" s="12" t="s">
        <v>3191</v>
      </c>
      <c r="E1758" s="12" t="s">
        <v>769</v>
      </c>
      <c r="F1758" s="12" t="s">
        <v>313</v>
      </c>
    </row>
    <row r="1759" spans="1:6" x14ac:dyDescent="0.25">
      <c r="A1759" s="11">
        <f t="shared" si="27"/>
        <v>1746</v>
      </c>
      <c r="B1759" s="44">
        <v>44091</v>
      </c>
      <c r="C1759" s="12" t="s">
        <v>3192</v>
      </c>
      <c r="D1759" s="12" t="s">
        <v>1920</v>
      </c>
      <c r="E1759" s="12" t="s">
        <v>372</v>
      </c>
      <c r="F1759" s="12" t="s">
        <v>2163</v>
      </c>
    </row>
    <row r="1760" spans="1:6" x14ac:dyDescent="0.25">
      <c r="A1760" s="11">
        <f t="shared" si="27"/>
        <v>1747</v>
      </c>
      <c r="B1760" s="44">
        <v>44097</v>
      </c>
      <c r="C1760" s="12" t="s">
        <v>3193</v>
      </c>
      <c r="D1760" s="12" t="s">
        <v>1785</v>
      </c>
      <c r="E1760" s="12" t="s">
        <v>624</v>
      </c>
      <c r="F1760" s="12" t="s">
        <v>3194</v>
      </c>
    </row>
    <row r="1761" spans="1:6" x14ac:dyDescent="0.25">
      <c r="A1761" s="11">
        <f t="shared" si="27"/>
        <v>1748</v>
      </c>
      <c r="B1761" s="44">
        <v>44099</v>
      </c>
      <c r="C1761" s="12" t="s">
        <v>1697</v>
      </c>
      <c r="D1761" s="12" t="s">
        <v>3195</v>
      </c>
      <c r="E1761" s="12" t="s">
        <v>761</v>
      </c>
      <c r="F1761" s="12" t="s">
        <v>3196</v>
      </c>
    </row>
    <row r="1762" spans="1:6" x14ac:dyDescent="0.25">
      <c r="A1762" s="11">
        <f t="shared" si="27"/>
        <v>1749</v>
      </c>
      <c r="B1762" s="44">
        <v>44103</v>
      </c>
      <c r="C1762" s="12" t="s">
        <v>3197</v>
      </c>
      <c r="D1762" s="12" t="s">
        <v>54</v>
      </c>
      <c r="E1762" s="12" t="s">
        <v>840</v>
      </c>
      <c r="F1762" s="12" t="s">
        <v>716</v>
      </c>
    </row>
    <row r="1763" spans="1:6" x14ac:dyDescent="0.25">
      <c r="A1763" s="11">
        <f t="shared" si="27"/>
        <v>1750</v>
      </c>
      <c r="B1763" s="44">
        <v>44110</v>
      </c>
      <c r="C1763" s="12" t="s">
        <v>3198</v>
      </c>
      <c r="D1763" s="12" t="s">
        <v>517</v>
      </c>
      <c r="E1763" s="12" t="s">
        <v>208</v>
      </c>
      <c r="F1763" s="12" t="s">
        <v>3199</v>
      </c>
    </row>
    <row r="1764" spans="1:6" x14ac:dyDescent="0.25">
      <c r="A1764" s="11">
        <f t="shared" si="27"/>
        <v>1751</v>
      </c>
      <c r="B1764" s="44">
        <v>44111</v>
      </c>
      <c r="C1764" s="12" t="s">
        <v>632</v>
      </c>
      <c r="D1764" s="12" t="s">
        <v>1058</v>
      </c>
      <c r="E1764" s="12" t="s">
        <v>379</v>
      </c>
      <c r="F1764" s="12" t="s">
        <v>3200</v>
      </c>
    </row>
    <row r="1765" spans="1:6" x14ac:dyDescent="0.25">
      <c r="A1765" s="11">
        <f t="shared" si="27"/>
        <v>1752</v>
      </c>
      <c r="B1765" s="44">
        <v>44133</v>
      </c>
      <c r="C1765" s="12" t="s">
        <v>3201</v>
      </c>
      <c r="D1765" s="12" t="s">
        <v>3202</v>
      </c>
      <c r="E1765" s="12" t="s">
        <v>3203</v>
      </c>
      <c r="F1765" s="12" t="s">
        <v>545</v>
      </c>
    </row>
    <row r="1766" spans="1:6" x14ac:dyDescent="0.25">
      <c r="A1766" s="11">
        <f t="shared" si="27"/>
        <v>1753</v>
      </c>
      <c r="B1766" s="44">
        <v>44070</v>
      </c>
      <c r="C1766" s="12" t="s">
        <v>1534</v>
      </c>
      <c r="D1766" s="12" t="s">
        <v>3204</v>
      </c>
      <c r="E1766" s="12" t="s">
        <v>485</v>
      </c>
      <c r="F1766" s="12" t="s">
        <v>3205</v>
      </c>
    </row>
    <row r="1767" spans="1:6" x14ac:dyDescent="0.25">
      <c r="A1767" s="11">
        <f t="shared" si="27"/>
        <v>1754</v>
      </c>
      <c r="B1767" s="44">
        <v>44140</v>
      </c>
      <c r="C1767" s="12" t="s">
        <v>1534</v>
      </c>
      <c r="D1767" s="12" t="s">
        <v>3204</v>
      </c>
      <c r="E1767" s="12" t="s">
        <v>485</v>
      </c>
      <c r="F1767" s="12" t="s">
        <v>3205</v>
      </c>
    </row>
    <row r="1768" spans="1:6" x14ac:dyDescent="0.25">
      <c r="A1768" s="11">
        <f t="shared" si="27"/>
        <v>1755</v>
      </c>
      <c r="B1768" s="44">
        <v>44162</v>
      </c>
      <c r="C1768" s="12" t="s">
        <v>3206</v>
      </c>
      <c r="D1768" s="12" t="s">
        <v>17</v>
      </c>
      <c r="E1768" s="12" t="s">
        <v>14</v>
      </c>
      <c r="F1768" s="12" t="s">
        <v>3207</v>
      </c>
    </row>
    <row r="1769" spans="1:6" x14ac:dyDescent="0.25">
      <c r="A1769" s="11">
        <f t="shared" si="27"/>
        <v>1756</v>
      </c>
      <c r="B1769" s="44">
        <v>44174</v>
      </c>
      <c r="C1769" s="12" t="s">
        <v>2638</v>
      </c>
      <c r="D1769" s="12" t="s">
        <v>3208</v>
      </c>
      <c r="E1769" s="12" t="s">
        <v>423</v>
      </c>
      <c r="F1769" s="12" t="s">
        <v>3209</v>
      </c>
    </row>
    <row r="1770" spans="1:6" x14ac:dyDescent="0.25">
      <c r="A1770" s="11">
        <f t="shared" si="27"/>
        <v>1757</v>
      </c>
      <c r="B1770" s="44">
        <v>44180</v>
      </c>
      <c r="C1770" s="12" t="s">
        <v>3210</v>
      </c>
      <c r="D1770" s="12" t="s">
        <v>838</v>
      </c>
      <c r="E1770" s="12" t="s">
        <v>773</v>
      </c>
      <c r="F1770" s="12" t="s">
        <v>3211</v>
      </c>
    </row>
    <row r="1771" spans="1:6" x14ac:dyDescent="0.25">
      <c r="A1771" s="11">
        <f t="shared" si="27"/>
        <v>1758</v>
      </c>
      <c r="B1771" s="44">
        <v>44186</v>
      </c>
      <c r="C1771" s="12" t="s">
        <v>3212</v>
      </c>
      <c r="D1771" s="12" t="s">
        <v>1588</v>
      </c>
      <c r="E1771" s="12" t="s">
        <v>838</v>
      </c>
      <c r="F1771" s="12" t="s">
        <v>2883</v>
      </c>
    </row>
    <row r="1772" spans="1:6" x14ac:dyDescent="0.25">
      <c r="A1772" s="11">
        <f t="shared" si="27"/>
        <v>1759</v>
      </c>
      <c r="B1772" s="44">
        <v>44202</v>
      </c>
      <c r="C1772" s="12" t="s">
        <v>3213</v>
      </c>
      <c r="D1772" s="12" t="s">
        <v>776</v>
      </c>
      <c r="E1772" s="12" t="s">
        <v>372</v>
      </c>
      <c r="F1772" s="12" t="s">
        <v>3214</v>
      </c>
    </row>
    <row r="1773" spans="1:6" x14ac:dyDescent="0.25">
      <c r="A1773" s="11">
        <f t="shared" si="27"/>
        <v>1760</v>
      </c>
      <c r="B1773" s="44">
        <v>44209</v>
      </c>
      <c r="C1773" s="12" t="s">
        <v>3215</v>
      </c>
      <c r="D1773" s="12" t="s">
        <v>3216</v>
      </c>
      <c r="E1773" s="12" t="s">
        <v>305</v>
      </c>
      <c r="F1773" s="12" t="s">
        <v>197</v>
      </c>
    </row>
    <row r="1774" spans="1:6" x14ac:dyDescent="0.25">
      <c r="A1774" s="11">
        <f t="shared" si="27"/>
        <v>1761</v>
      </c>
      <c r="B1774" s="44">
        <v>44210</v>
      </c>
      <c r="C1774" s="12" t="s">
        <v>399</v>
      </c>
      <c r="D1774" s="12" t="s">
        <v>2172</v>
      </c>
      <c r="E1774" s="12" t="s">
        <v>2889</v>
      </c>
      <c r="F1774" s="12" t="s">
        <v>3217</v>
      </c>
    </row>
    <row r="1775" spans="1:6" x14ac:dyDescent="0.25">
      <c r="A1775" s="11">
        <f t="shared" si="27"/>
        <v>1762</v>
      </c>
      <c r="B1775" s="44">
        <v>44211</v>
      </c>
      <c r="C1775" s="12" t="s">
        <v>3218</v>
      </c>
      <c r="D1775" s="12" t="s">
        <v>1922</v>
      </c>
      <c r="E1775" s="12" t="s">
        <v>3219</v>
      </c>
      <c r="F1775" s="12" t="s">
        <v>3220</v>
      </c>
    </row>
    <row r="1776" spans="1:6" x14ac:dyDescent="0.25">
      <c r="A1776" s="11">
        <f t="shared" si="27"/>
        <v>1763</v>
      </c>
      <c r="B1776" s="44">
        <v>44214</v>
      </c>
      <c r="C1776" s="12" t="s">
        <v>3221</v>
      </c>
      <c r="D1776" s="12" t="s">
        <v>700</v>
      </c>
      <c r="E1776" s="12" t="s">
        <v>558</v>
      </c>
      <c r="F1776" s="12" t="s">
        <v>3222</v>
      </c>
    </row>
    <row r="1777" spans="1:6" x14ac:dyDescent="0.25">
      <c r="A1777" s="11">
        <f t="shared" si="27"/>
        <v>1764</v>
      </c>
      <c r="B1777" s="44">
        <v>44215</v>
      </c>
      <c r="C1777" s="12" t="s">
        <v>3223</v>
      </c>
      <c r="D1777" s="12" t="s">
        <v>704</v>
      </c>
      <c r="E1777" s="12" t="s">
        <v>1199</v>
      </c>
      <c r="F1777" s="12" t="s">
        <v>3224</v>
      </c>
    </row>
    <row r="1778" spans="1:6" x14ac:dyDescent="0.25">
      <c r="A1778" s="11">
        <f t="shared" si="27"/>
        <v>1765</v>
      </c>
      <c r="B1778" s="44">
        <v>44216</v>
      </c>
      <c r="C1778" s="12" t="s">
        <v>3225</v>
      </c>
      <c r="D1778" s="12" t="s">
        <v>54</v>
      </c>
      <c r="E1778" s="12" t="s">
        <v>2326</v>
      </c>
      <c r="F1778" s="12" t="s">
        <v>3226</v>
      </c>
    </row>
    <row r="1779" spans="1:6" x14ac:dyDescent="0.25">
      <c r="A1779" s="11">
        <f t="shared" si="27"/>
        <v>1766</v>
      </c>
      <c r="B1779" s="44">
        <v>44216</v>
      </c>
      <c r="C1779" s="12" t="s">
        <v>399</v>
      </c>
      <c r="D1779" s="12" t="s">
        <v>704</v>
      </c>
      <c r="E1779" s="12" t="s">
        <v>3227</v>
      </c>
      <c r="F1779" s="12" t="s">
        <v>3228</v>
      </c>
    </row>
    <row r="1780" spans="1:6" x14ac:dyDescent="0.25">
      <c r="A1780" s="11">
        <f t="shared" si="27"/>
        <v>1767</v>
      </c>
      <c r="B1780" s="44">
        <v>44216</v>
      </c>
      <c r="C1780" s="12" t="s">
        <v>399</v>
      </c>
      <c r="D1780" s="12" t="s">
        <v>3229</v>
      </c>
      <c r="E1780" s="12" t="s">
        <v>3230</v>
      </c>
      <c r="F1780" s="12" t="s">
        <v>3231</v>
      </c>
    </row>
    <row r="1781" spans="1:6" x14ac:dyDescent="0.25">
      <c r="A1781" s="11">
        <f t="shared" si="27"/>
        <v>1768</v>
      </c>
      <c r="B1781" s="44">
        <v>44221</v>
      </c>
      <c r="C1781" s="12" t="s">
        <v>204</v>
      </c>
      <c r="D1781" s="12" t="s">
        <v>1249</v>
      </c>
      <c r="E1781" s="12" t="s">
        <v>84</v>
      </c>
      <c r="F1781" s="12" t="s">
        <v>2496</v>
      </c>
    </row>
    <row r="1782" spans="1:6" x14ac:dyDescent="0.25">
      <c r="A1782" s="11">
        <f t="shared" si="27"/>
        <v>1769</v>
      </c>
      <c r="B1782" s="44">
        <v>44223</v>
      </c>
      <c r="C1782" s="12" t="s">
        <v>3232</v>
      </c>
      <c r="D1782" s="12" t="s">
        <v>2047</v>
      </c>
      <c r="E1782" s="12" t="s">
        <v>3233</v>
      </c>
      <c r="F1782" s="12" t="s">
        <v>3234</v>
      </c>
    </row>
    <row r="1783" spans="1:6" x14ac:dyDescent="0.25">
      <c r="A1783" s="11">
        <f t="shared" si="27"/>
        <v>1770</v>
      </c>
      <c r="B1783" s="44">
        <v>44223</v>
      </c>
      <c r="C1783" s="12" t="s">
        <v>3235</v>
      </c>
      <c r="D1783" s="12" t="s">
        <v>1150</v>
      </c>
      <c r="E1783" s="12" t="s">
        <v>650</v>
      </c>
      <c r="F1783" s="12" t="s">
        <v>3236</v>
      </c>
    </row>
    <row r="1784" spans="1:6" x14ac:dyDescent="0.25">
      <c r="A1784" s="11">
        <f t="shared" si="27"/>
        <v>1771</v>
      </c>
      <c r="B1784" s="44">
        <v>44223</v>
      </c>
      <c r="C1784" s="12" t="s">
        <v>3237</v>
      </c>
      <c r="D1784" s="12" t="s">
        <v>823</v>
      </c>
      <c r="E1784" s="12" t="s">
        <v>1207</v>
      </c>
      <c r="F1784" s="12" t="s">
        <v>3238</v>
      </c>
    </row>
    <row r="1785" spans="1:6" x14ac:dyDescent="0.25">
      <c r="A1785" s="11">
        <f t="shared" si="27"/>
        <v>1772</v>
      </c>
      <c r="B1785" s="44">
        <v>44224</v>
      </c>
      <c r="C1785" s="12" t="s">
        <v>1982</v>
      </c>
      <c r="D1785" s="12" t="s">
        <v>1232</v>
      </c>
      <c r="E1785" s="12" t="s">
        <v>624</v>
      </c>
      <c r="F1785" s="12" t="s">
        <v>3239</v>
      </c>
    </row>
    <row r="1786" spans="1:6" x14ac:dyDescent="0.25">
      <c r="A1786" s="11">
        <f t="shared" si="27"/>
        <v>1773</v>
      </c>
      <c r="B1786" s="44">
        <v>44225</v>
      </c>
      <c r="C1786" s="12" t="s">
        <v>399</v>
      </c>
      <c r="D1786" s="12" t="s">
        <v>3240</v>
      </c>
      <c r="E1786" s="12" t="s">
        <v>438</v>
      </c>
      <c r="F1786" s="12" t="s">
        <v>2335</v>
      </c>
    </row>
    <row r="1787" spans="1:6" x14ac:dyDescent="0.25">
      <c r="A1787" s="11">
        <f t="shared" si="27"/>
        <v>1774</v>
      </c>
      <c r="B1787" s="44">
        <v>44230</v>
      </c>
      <c r="C1787" s="12" t="s">
        <v>3241</v>
      </c>
      <c r="D1787" s="12" t="s">
        <v>3242</v>
      </c>
      <c r="E1787" s="12" t="s">
        <v>2448</v>
      </c>
      <c r="F1787" s="12" t="s">
        <v>3243</v>
      </c>
    </row>
    <row r="1788" spans="1:6" x14ac:dyDescent="0.25">
      <c r="A1788" s="11">
        <f t="shared" si="27"/>
        <v>1775</v>
      </c>
      <c r="B1788" s="44">
        <v>44236</v>
      </c>
      <c r="C1788" s="12" t="s">
        <v>3193</v>
      </c>
      <c r="D1788" s="12" t="s">
        <v>2167</v>
      </c>
      <c r="E1788" s="12" t="s">
        <v>1004</v>
      </c>
      <c r="F1788" s="12" t="s">
        <v>3244</v>
      </c>
    </row>
    <row r="1789" spans="1:6" x14ac:dyDescent="0.25">
      <c r="A1789" s="11">
        <f t="shared" si="27"/>
        <v>1776</v>
      </c>
      <c r="B1789" s="44">
        <v>44237</v>
      </c>
      <c r="C1789" s="12" t="s">
        <v>992</v>
      </c>
      <c r="D1789" s="12" t="s">
        <v>14</v>
      </c>
      <c r="E1789" s="12" t="s">
        <v>1348</v>
      </c>
      <c r="F1789" s="12" t="s">
        <v>3245</v>
      </c>
    </row>
    <row r="1790" spans="1:6" x14ac:dyDescent="0.25">
      <c r="A1790" s="11">
        <f t="shared" si="27"/>
        <v>1777</v>
      </c>
      <c r="B1790" s="44">
        <v>44237</v>
      </c>
      <c r="C1790" s="12" t="s">
        <v>3246</v>
      </c>
      <c r="D1790" s="12" t="s">
        <v>2428</v>
      </c>
      <c r="E1790" s="12" t="s">
        <v>327</v>
      </c>
      <c r="F1790" s="12" t="s">
        <v>3247</v>
      </c>
    </row>
    <row r="1791" spans="1:6" x14ac:dyDescent="0.25">
      <c r="A1791" s="11">
        <f t="shared" si="27"/>
        <v>1778</v>
      </c>
      <c r="B1791" s="44">
        <v>44239</v>
      </c>
      <c r="C1791" s="12" t="s">
        <v>3248</v>
      </c>
      <c r="D1791" s="12" t="s">
        <v>1894</v>
      </c>
      <c r="E1791" s="12" t="s">
        <v>3249</v>
      </c>
      <c r="F1791" s="12" t="s">
        <v>3250</v>
      </c>
    </row>
    <row r="1792" spans="1:6" x14ac:dyDescent="0.25">
      <c r="A1792" s="11">
        <f t="shared" si="27"/>
        <v>1779</v>
      </c>
      <c r="B1792" s="44">
        <v>44244</v>
      </c>
      <c r="C1792" s="12" t="s">
        <v>989</v>
      </c>
      <c r="D1792" s="12" t="s">
        <v>773</v>
      </c>
      <c r="E1792" s="12" t="s">
        <v>1407</v>
      </c>
      <c r="F1792" s="12" t="s">
        <v>1648</v>
      </c>
    </row>
    <row r="1793" spans="1:6" x14ac:dyDescent="0.25">
      <c r="A1793" s="11">
        <f t="shared" si="27"/>
        <v>1780</v>
      </c>
      <c r="B1793" s="44">
        <v>44251</v>
      </c>
      <c r="C1793" s="12" t="s">
        <v>399</v>
      </c>
      <c r="D1793" s="12" t="s">
        <v>2588</v>
      </c>
      <c r="E1793" s="12" t="s">
        <v>192</v>
      </c>
      <c r="F1793" s="12" t="s">
        <v>3251</v>
      </c>
    </row>
    <row r="1794" spans="1:6" x14ac:dyDescent="0.25">
      <c r="A1794" s="11">
        <f t="shared" si="27"/>
        <v>1781</v>
      </c>
      <c r="B1794" s="44">
        <v>44251</v>
      </c>
      <c r="C1794" s="12" t="s">
        <v>204</v>
      </c>
      <c r="D1794" s="12" t="s">
        <v>2030</v>
      </c>
      <c r="E1794" s="12" t="s">
        <v>78</v>
      </c>
      <c r="F1794" s="12" t="s">
        <v>3252</v>
      </c>
    </row>
    <row r="1795" spans="1:6" x14ac:dyDescent="0.25">
      <c r="A1795" s="11">
        <f t="shared" si="27"/>
        <v>1782</v>
      </c>
      <c r="B1795" s="44">
        <v>44253</v>
      </c>
      <c r="C1795" s="12" t="s">
        <v>3253</v>
      </c>
      <c r="D1795" s="12" t="s">
        <v>558</v>
      </c>
      <c r="E1795" s="12" t="s">
        <v>3254</v>
      </c>
      <c r="F1795" s="12" t="s">
        <v>1094</v>
      </c>
    </row>
    <row r="1796" spans="1:6" x14ac:dyDescent="0.25">
      <c r="A1796" s="11">
        <f t="shared" si="27"/>
        <v>1783</v>
      </c>
      <c r="B1796" s="44">
        <v>44254</v>
      </c>
      <c r="C1796" s="12" t="s">
        <v>3253</v>
      </c>
      <c r="D1796" s="12" t="s">
        <v>558</v>
      </c>
      <c r="E1796" s="12" t="s">
        <v>210</v>
      </c>
      <c r="F1796" s="12" t="s">
        <v>3255</v>
      </c>
    </row>
    <row r="1797" spans="1:6" x14ac:dyDescent="0.25">
      <c r="A1797" s="11">
        <f t="shared" si="27"/>
        <v>1784</v>
      </c>
      <c r="B1797" s="44">
        <v>44271</v>
      </c>
      <c r="C1797" s="12" t="s">
        <v>3256</v>
      </c>
      <c r="D1797" s="12" t="s">
        <v>898</v>
      </c>
      <c r="E1797" s="12" t="s">
        <v>321</v>
      </c>
      <c r="F1797" s="12" t="s">
        <v>3257</v>
      </c>
    </row>
    <row r="1798" spans="1:6" x14ac:dyDescent="0.25">
      <c r="A1798" s="11">
        <f t="shared" si="27"/>
        <v>1785</v>
      </c>
      <c r="B1798" s="44">
        <v>44279</v>
      </c>
      <c r="C1798" s="12" t="s">
        <v>3258</v>
      </c>
      <c r="D1798" s="12" t="s">
        <v>3259</v>
      </c>
      <c r="E1798" s="12" t="s">
        <v>512</v>
      </c>
      <c r="F1798" s="12" t="s">
        <v>3260</v>
      </c>
    </row>
    <row r="1799" spans="1:6" x14ac:dyDescent="0.25">
      <c r="A1799" s="11">
        <f t="shared" si="27"/>
        <v>1786</v>
      </c>
      <c r="B1799" s="44">
        <v>44284</v>
      </c>
      <c r="C1799" s="12" t="s">
        <v>3261</v>
      </c>
      <c r="D1799" s="12" t="s">
        <v>3262</v>
      </c>
      <c r="E1799" s="12" t="s">
        <v>512</v>
      </c>
      <c r="F1799" s="12" t="s">
        <v>3263</v>
      </c>
    </row>
    <row r="1800" spans="1:6" x14ac:dyDescent="0.25">
      <c r="A1800" s="11">
        <f t="shared" si="27"/>
        <v>1787</v>
      </c>
      <c r="B1800" s="44">
        <v>43640</v>
      </c>
      <c r="C1800" s="12" t="s">
        <v>399</v>
      </c>
      <c r="D1800" s="12" t="s">
        <v>3264</v>
      </c>
      <c r="E1800" s="12" t="s">
        <v>3265</v>
      </c>
      <c r="F1800" s="12" t="s">
        <v>3266</v>
      </c>
    </row>
    <row r="1801" spans="1:6" x14ac:dyDescent="0.25">
      <c r="A1801" s="11">
        <f t="shared" si="27"/>
        <v>1788</v>
      </c>
      <c r="B1801" s="44">
        <v>44287</v>
      </c>
      <c r="C1801" s="12" t="s">
        <v>399</v>
      </c>
      <c r="D1801" s="12" t="s">
        <v>3264</v>
      </c>
      <c r="E1801" s="12" t="s">
        <v>3265</v>
      </c>
      <c r="F1801" s="12" t="s">
        <v>3266</v>
      </c>
    </row>
    <row r="1802" spans="1:6" x14ac:dyDescent="0.25">
      <c r="A1802" s="11">
        <f t="shared" si="27"/>
        <v>1789</v>
      </c>
      <c r="B1802" s="44">
        <v>44307</v>
      </c>
      <c r="C1802" s="12" t="s">
        <v>2932</v>
      </c>
      <c r="D1802" s="12" t="s">
        <v>1338</v>
      </c>
      <c r="E1802" s="12" t="s">
        <v>14</v>
      </c>
      <c r="F1802" s="12" t="s">
        <v>172</v>
      </c>
    </row>
    <row r="1803" spans="1:6" x14ac:dyDescent="0.25">
      <c r="A1803" s="11">
        <f t="shared" si="27"/>
        <v>1790</v>
      </c>
      <c r="B1803" s="44">
        <v>44312</v>
      </c>
      <c r="C1803" s="12" t="s">
        <v>3267</v>
      </c>
      <c r="D1803" s="12" t="s">
        <v>417</v>
      </c>
      <c r="E1803" s="12" t="s">
        <v>109</v>
      </c>
      <c r="F1803" s="12" t="s">
        <v>200</v>
      </c>
    </row>
    <row r="1804" spans="1:6" x14ac:dyDescent="0.25">
      <c r="A1804" s="11">
        <f t="shared" si="27"/>
        <v>1791</v>
      </c>
      <c r="B1804" s="44">
        <v>44312</v>
      </c>
      <c r="C1804" s="12" t="s">
        <v>3268</v>
      </c>
      <c r="D1804" s="12" t="s">
        <v>3269</v>
      </c>
      <c r="E1804" s="12" t="s">
        <v>3270</v>
      </c>
      <c r="F1804" s="12" t="s">
        <v>3271</v>
      </c>
    </row>
    <row r="1805" spans="1:6" x14ac:dyDescent="0.25">
      <c r="A1805" s="11">
        <f t="shared" si="27"/>
        <v>1792</v>
      </c>
      <c r="B1805" s="44">
        <v>44315</v>
      </c>
      <c r="C1805" s="12" t="s">
        <v>1445</v>
      </c>
      <c r="D1805" s="12" t="s">
        <v>624</v>
      </c>
      <c r="E1805" s="12" t="s">
        <v>459</v>
      </c>
      <c r="F1805" s="12" t="s">
        <v>1358</v>
      </c>
    </row>
    <row r="1806" spans="1:6" x14ac:dyDescent="0.25">
      <c r="A1806" s="11">
        <f t="shared" si="27"/>
        <v>1793</v>
      </c>
      <c r="B1806" s="44">
        <v>44315</v>
      </c>
      <c r="C1806" s="12" t="s">
        <v>3272</v>
      </c>
      <c r="D1806" s="12" t="s">
        <v>3273</v>
      </c>
      <c r="E1806" s="12" t="s">
        <v>8</v>
      </c>
      <c r="F1806" s="12" t="s">
        <v>3274</v>
      </c>
    </row>
    <row r="1807" spans="1:6" x14ac:dyDescent="0.25">
      <c r="A1807" s="11">
        <f t="shared" si="27"/>
        <v>1794</v>
      </c>
      <c r="B1807" s="44">
        <v>44315</v>
      </c>
      <c r="C1807" s="12" t="s">
        <v>3272</v>
      </c>
      <c r="D1807" s="12" t="s">
        <v>3273</v>
      </c>
      <c r="E1807" s="12" t="s">
        <v>8</v>
      </c>
      <c r="F1807" s="12" t="s">
        <v>3274</v>
      </c>
    </row>
    <row r="1808" spans="1:6" x14ac:dyDescent="0.25">
      <c r="A1808" s="11">
        <f t="shared" si="27"/>
        <v>1795</v>
      </c>
      <c r="B1808" s="44">
        <v>44315</v>
      </c>
      <c r="C1808" s="12" t="s">
        <v>3275</v>
      </c>
      <c r="D1808" s="12" t="s">
        <v>3273</v>
      </c>
      <c r="E1808" s="12" t="s">
        <v>8</v>
      </c>
      <c r="F1808" s="12" t="s">
        <v>3274</v>
      </c>
    </row>
    <row r="1809" spans="1:6" x14ac:dyDescent="0.25">
      <c r="A1809" s="11">
        <f t="shared" si="27"/>
        <v>1796</v>
      </c>
      <c r="B1809" s="44">
        <v>44322</v>
      </c>
      <c r="C1809" s="12" t="s">
        <v>3276</v>
      </c>
      <c r="D1809" s="12" t="s">
        <v>512</v>
      </c>
      <c r="E1809" s="12" t="s">
        <v>3277</v>
      </c>
      <c r="F1809" s="12" t="s">
        <v>3278</v>
      </c>
    </row>
    <row r="1810" spans="1:6" x14ac:dyDescent="0.25">
      <c r="A1810" s="11">
        <f t="shared" ref="A1810:A1873" si="28">+A1809+1</f>
        <v>1797</v>
      </c>
      <c r="B1810" s="44">
        <v>44329</v>
      </c>
      <c r="C1810" s="12" t="s">
        <v>3279</v>
      </c>
      <c r="D1810" s="12" t="s">
        <v>14</v>
      </c>
      <c r="E1810" s="12" t="s">
        <v>308</v>
      </c>
      <c r="F1810" s="12" t="s">
        <v>3280</v>
      </c>
    </row>
    <row r="1811" spans="1:6" x14ac:dyDescent="0.25">
      <c r="A1811" s="11">
        <f t="shared" si="28"/>
        <v>1798</v>
      </c>
      <c r="B1811" s="44">
        <v>44335</v>
      </c>
      <c r="C1811" s="12" t="s">
        <v>399</v>
      </c>
      <c r="D1811" s="12" t="s">
        <v>1518</v>
      </c>
      <c r="E1811" s="12" t="s">
        <v>192</v>
      </c>
      <c r="F1811" s="12" t="s">
        <v>226</v>
      </c>
    </row>
    <row r="1812" spans="1:6" x14ac:dyDescent="0.25">
      <c r="A1812" s="11">
        <f t="shared" si="28"/>
        <v>1799</v>
      </c>
      <c r="B1812" s="44">
        <v>44336</v>
      </c>
      <c r="C1812" s="12" t="s">
        <v>3281</v>
      </c>
      <c r="D1812" s="12" t="s">
        <v>3282</v>
      </c>
      <c r="E1812" s="12" t="s">
        <v>3283</v>
      </c>
      <c r="F1812" s="12" t="s">
        <v>3284</v>
      </c>
    </row>
    <row r="1813" spans="1:6" x14ac:dyDescent="0.25">
      <c r="A1813" s="11">
        <f t="shared" si="28"/>
        <v>1800</v>
      </c>
      <c r="B1813" s="44">
        <v>44336</v>
      </c>
      <c r="C1813" s="12" t="s">
        <v>992</v>
      </c>
      <c r="D1813" s="12" t="s">
        <v>850</v>
      </c>
      <c r="E1813" s="12" t="s">
        <v>162</v>
      </c>
      <c r="F1813" s="12" t="s">
        <v>603</v>
      </c>
    </row>
    <row r="1814" spans="1:6" x14ac:dyDescent="0.25">
      <c r="A1814" s="11">
        <f t="shared" si="28"/>
        <v>1801</v>
      </c>
      <c r="B1814" s="44">
        <v>44341</v>
      </c>
      <c r="C1814" s="12" t="s">
        <v>3285</v>
      </c>
      <c r="D1814" s="12" t="s">
        <v>3286</v>
      </c>
      <c r="E1814" s="12" t="s">
        <v>228</v>
      </c>
      <c r="F1814" s="12" t="s">
        <v>3287</v>
      </c>
    </row>
    <row r="1815" spans="1:6" x14ac:dyDescent="0.25">
      <c r="A1815" s="11">
        <f t="shared" si="28"/>
        <v>1802</v>
      </c>
      <c r="B1815" s="45">
        <v>44361</v>
      </c>
      <c r="C1815" s="6" t="s">
        <v>3288</v>
      </c>
      <c r="D1815" s="6" t="s">
        <v>2889</v>
      </c>
      <c r="E1815" s="6" t="s">
        <v>2571</v>
      </c>
      <c r="F1815" s="6" t="s">
        <v>3289</v>
      </c>
    </row>
    <row r="1816" spans="1:6" x14ac:dyDescent="0.25">
      <c r="A1816" s="11">
        <f t="shared" si="28"/>
        <v>1803</v>
      </c>
      <c r="B1816" s="46">
        <v>44377</v>
      </c>
      <c r="C1816" s="14" t="s">
        <v>2906</v>
      </c>
      <c r="D1816" s="14" t="s">
        <v>702</v>
      </c>
      <c r="E1816" s="14" t="s">
        <v>1058</v>
      </c>
      <c r="F1816" s="14" t="s">
        <v>3290</v>
      </c>
    </row>
    <row r="1817" spans="1:6" x14ac:dyDescent="0.25">
      <c r="A1817" s="11">
        <f t="shared" si="28"/>
        <v>1804</v>
      </c>
      <c r="B1817" s="45">
        <v>44378</v>
      </c>
      <c r="C1817" s="6" t="s">
        <v>2638</v>
      </c>
      <c r="D1817" s="6" t="s">
        <v>512</v>
      </c>
      <c r="E1817" s="6" t="s">
        <v>3291</v>
      </c>
      <c r="F1817" s="6" t="s">
        <v>3162</v>
      </c>
    </row>
    <row r="1818" spans="1:6" x14ac:dyDescent="0.25">
      <c r="A1818" s="11">
        <f t="shared" si="28"/>
        <v>1805</v>
      </c>
      <c r="B1818" s="45">
        <v>44378</v>
      </c>
      <c r="C1818" s="6" t="s">
        <v>3292</v>
      </c>
      <c r="D1818" s="6" t="s">
        <v>1158</v>
      </c>
      <c r="E1818" s="6" t="s">
        <v>1159</v>
      </c>
      <c r="F1818" s="6" t="s">
        <v>1157</v>
      </c>
    </row>
    <row r="1819" spans="1:6" x14ac:dyDescent="0.25">
      <c r="A1819" s="11">
        <f t="shared" si="28"/>
        <v>1806</v>
      </c>
      <c r="B1819" s="45">
        <v>44383</v>
      </c>
      <c r="C1819" s="6" t="s">
        <v>3293</v>
      </c>
      <c r="D1819" s="6" t="s">
        <v>99</v>
      </c>
      <c r="E1819" s="6" t="s">
        <v>459</v>
      </c>
      <c r="F1819" s="6" t="s">
        <v>3294</v>
      </c>
    </row>
    <row r="1820" spans="1:6" x14ac:dyDescent="0.25">
      <c r="A1820" s="11">
        <f t="shared" si="28"/>
        <v>1807</v>
      </c>
      <c r="B1820" s="45">
        <v>44383</v>
      </c>
      <c r="C1820" s="6" t="s">
        <v>2717</v>
      </c>
      <c r="D1820" s="6" t="s">
        <v>372</v>
      </c>
      <c r="E1820" s="6" t="s">
        <v>3295</v>
      </c>
      <c r="F1820" s="6" t="s">
        <v>865</v>
      </c>
    </row>
    <row r="1821" spans="1:6" x14ac:dyDescent="0.25">
      <c r="A1821" s="11">
        <f t="shared" si="28"/>
        <v>1808</v>
      </c>
      <c r="B1821" s="45">
        <v>44391</v>
      </c>
      <c r="C1821" s="6" t="s">
        <v>3296</v>
      </c>
      <c r="D1821" s="6" t="s">
        <v>14</v>
      </c>
      <c r="E1821" s="6" t="s">
        <v>328</v>
      </c>
      <c r="F1821" s="6" t="s">
        <v>3297</v>
      </c>
    </row>
    <row r="1822" spans="1:6" x14ac:dyDescent="0.25">
      <c r="A1822" s="11">
        <f t="shared" si="28"/>
        <v>1809</v>
      </c>
      <c r="B1822" s="45">
        <v>44407</v>
      </c>
      <c r="C1822" s="6" t="s">
        <v>3298</v>
      </c>
      <c r="D1822" s="6" t="s">
        <v>3299</v>
      </c>
      <c r="E1822" s="6" t="s">
        <v>873</v>
      </c>
      <c r="F1822" s="6" t="s">
        <v>3300</v>
      </c>
    </row>
    <row r="1823" spans="1:6" x14ac:dyDescent="0.25">
      <c r="A1823" s="11">
        <f t="shared" si="28"/>
        <v>1810</v>
      </c>
      <c r="B1823" s="45">
        <v>44411</v>
      </c>
      <c r="C1823" s="6" t="s">
        <v>3301</v>
      </c>
      <c r="D1823" s="6" t="s">
        <v>666</v>
      </c>
      <c r="E1823" s="6" t="s">
        <v>738</v>
      </c>
      <c r="F1823" s="6" t="s">
        <v>3302</v>
      </c>
    </row>
    <row r="1824" spans="1:6" x14ac:dyDescent="0.25">
      <c r="A1824" s="11">
        <f t="shared" si="28"/>
        <v>1811</v>
      </c>
      <c r="B1824" s="45">
        <v>44420</v>
      </c>
      <c r="C1824" s="6" t="s">
        <v>2260</v>
      </c>
      <c r="D1824" s="6" t="s">
        <v>746</v>
      </c>
      <c r="E1824" s="6" t="s">
        <v>3303</v>
      </c>
      <c r="F1824" s="6" t="s">
        <v>3304</v>
      </c>
    </row>
    <row r="1825" spans="1:6" x14ac:dyDescent="0.25">
      <c r="A1825" s="11">
        <f t="shared" si="28"/>
        <v>1812</v>
      </c>
      <c r="B1825" s="45">
        <v>44421</v>
      </c>
      <c r="C1825" s="6" t="s">
        <v>3305</v>
      </c>
      <c r="D1825" s="6" t="s">
        <v>3306</v>
      </c>
      <c r="E1825" s="6" t="s">
        <v>3307</v>
      </c>
      <c r="F1825" s="6" t="s">
        <v>3308</v>
      </c>
    </row>
    <row r="1826" spans="1:6" x14ac:dyDescent="0.25">
      <c r="A1826" s="11">
        <f t="shared" si="28"/>
        <v>1813</v>
      </c>
      <c r="B1826" s="45">
        <v>43356</v>
      </c>
      <c r="C1826" s="6" t="s">
        <v>3309</v>
      </c>
      <c r="D1826" s="6" t="s">
        <v>3310</v>
      </c>
      <c r="E1826" s="6" t="s">
        <v>3311</v>
      </c>
      <c r="F1826" s="6" t="s">
        <v>3312</v>
      </c>
    </row>
    <row r="1827" spans="1:6" x14ac:dyDescent="0.25">
      <c r="A1827" s="11">
        <f t="shared" si="28"/>
        <v>1814</v>
      </c>
      <c r="B1827" s="45">
        <v>44435</v>
      </c>
      <c r="C1827" s="6" t="s">
        <v>3313</v>
      </c>
      <c r="D1827" s="10" t="s">
        <v>3314</v>
      </c>
      <c r="E1827" s="10" t="s">
        <v>949</v>
      </c>
      <c r="F1827" s="10" t="s">
        <v>1643</v>
      </c>
    </row>
    <row r="1828" spans="1:6" x14ac:dyDescent="0.25">
      <c r="A1828" s="11">
        <f t="shared" si="28"/>
        <v>1815</v>
      </c>
      <c r="B1828" s="45">
        <v>44438</v>
      </c>
      <c r="C1828" s="6" t="s">
        <v>1537</v>
      </c>
      <c r="D1828" s="6" t="s">
        <v>3315</v>
      </c>
      <c r="E1828" s="6" t="s">
        <v>3316</v>
      </c>
      <c r="F1828" s="6" t="s">
        <v>3317</v>
      </c>
    </row>
    <row r="1829" spans="1:6" x14ac:dyDescent="0.25">
      <c r="A1829" s="11">
        <f t="shared" si="28"/>
        <v>1816</v>
      </c>
      <c r="B1829" s="45">
        <v>44439</v>
      </c>
      <c r="C1829" s="6" t="s">
        <v>3318</v>
      </c>
      <c r="D1829" s="6" t="s">
        <v>2562</v>
      </c>
      <c r="E1829" s="6" t="s">
        <v>3319</v>
      </c>
      <c r="F1829" s="6" t="s">
        <v>963</v>
      </c>
    </row>
    <row r="1830" spans="1:6" x14ac:dyDescent="0.25">
      <c r="A1830" s="11">
        <f t="shared" si="28"/>
        <v>1817</v>
      </c>
      <c r="B1830" s="45">
        <v>44449</v>
      </c>
      <c r="C1830" s="6" t="s">
        <v>3320</v>
      </c>
      <c r="D1830" s="6" t="s">
        <v>21</v>
      </c>
      <c r="E1830" s="6" t="s">
        <v>666</v>
      </c>
      <c r="F1830" s="6" t="s">
        <v>3321</v>
      </c>
    </row>
    <row r="1831" spans="1:6" x14ac:dyDescent="0.25">
      <c r="A1831" s="11">
        <f t="shared" si="28"/>
        <v>1818</v>
      </c>
      <c r="B1831" s="45">
        <v>44461</v>
      </c>
      <c r="C1831" s="6" t="s">
        <v>204</v>
      </c>
      <c r="D1831" s="6" t="s">
        <v>3283</v>
      </c>
      <c r="E1831" s="6" t="s">
        <v>275</v>
      </c>
      <c r="F1831" s="6" t="s">
        <v>3322</v>
      </c>
    </row>
    <row r="1832" spans="1:6" x14ac:dyDescent="0.25">
      <c r="A1832" s="11">
        <f t="shared" si="28"/>
        <v>1819</v>
      </c>
      <c r="B1832" s="45">
        <v>44497</v>
      </c>
      <c r="C1832" s="6" t="s">
        <v>3323</v>
      </c>
      <c r="D1832" s="6" t="s">
        <v>50</v>
      </c>
      <c r="E1832" s="6" t="s">
        <v>3324</v>
      </c>
      <c r="F1832" s="6" t="s">
        <v>3325</v>
      </c>
    </row>
    <row r="1833" spans="1:6" x14ac:dyDescent="0.25">
      <c r="A1833" s="11">
        <f t="shared" si="28"/>
        <v>1820</v>
      </c>
      <c r="B1833" s="45">
        <v>44498</v>
      </c>
      <c r="C1833" s="6" t="s">
        <v>3326</v>
      </c>
      <c r="D1833" s="6" t="s">
        <v>3327</v>
      </c>
      <c r="E1833" s="6" t="s">
        <v>3328</v>
      </c>
      <c r="F1833" s="6" t="s">
        <v>3027</v>
      </c>
    </row>
    <row r="1834" spans="1:6" x14ac:dyDescent="0.25">
      <c r="A1834" s="11">
        <f t="shared" si="28"/>
        <v>1821</v>
      </c>
      <c r="B1834" s="45">
        <v>44504</v>
      </c>
      <c r="C1834" s="6" t="s">
        <v>3329</v>
      </c>
      <c r="D1834" s="6" t="s">
        <v>372</v>
      </c>
      <c r="E1834" s="6" t="s">
        <v>1180</v>
      </c>
      <c r="F1834" s="6" t="s">
        <v>3330</v>
      </c>
    </row>
    <row r="1835" spans="1:6" x14ac:dyDescent="0.25">
      <c r="A1835" s="11">
        <f t="shared" si="28"/>
        <v>1822</v>
      </c>
      <c r="B1835" s="45">
        <v>44505</v>
      </c>
      <c r="C1835" s="6" t="s">
        <v>2941</v>
      </c>
      <c r="D1835" s="6" t="s">
        <v>14</v>
      </c>
      <c r="E1835" s="6" t="s">
        <v>1873</v>
      </c>
      <c r="F1835" s="6" t="s">
        <v>1435</v>
      </c>
    </row>
    <row r="1836" spans="1:6" x14ac:dyDescent="0.25">
      <c r="A1836" s="11">
        <f t="shared" si="28"/>
        <v>1823</v>
      </c>
      <c r="B1836" s="45">
        <v>44511</v>
      </c>
      <c r="C1836" s="6" t="s">
        <v>3225</v>
      </c>
      <c r="D1836" s="6" t="s">
        <v>2073</v>
      </c>
      <c r="E1836" s="6" t="s">
        <v>305</v>
      </c>
      <c r="F1836" s="6" t="s">
        <v>3331</v>
      </c>
    </row>
    <row r="1837" spans="1:6" x14ac:dyDescent="0.25">
      <c r="A1837" s="11">
        <f t="shared" si="28"/>
        <v>1824</v>
      </c>
      <c r="B1837" s="45">
        <v>44538</v>
      </c>
      <c r="C1837" s="6" t="s">
        <v>358</v>
      </c>
      <c r="D1837" s="6" t="s">
        <v>2955</v>
      </c>
      <c r="E1837" s="6" t="s">
        <v>104</v>
      </c>
      <c r="F1837" s="6" t="s">
        <v>3332</v>
      </c>
    </row>
    <row r="1838" spans="1:6" x14ac:dyDescent="0.25">
      <c r="A1838" s="11">
        <f t="shared" si="28"/>
        <v>1825</v>
      </c>
      <c r="B1838" s="45">
        <v>44558</v>
      </c>
      <c r="C1838" s="6" t="s">
        <v>3279</v>
      </c>
      <c r="D1838" s="6" t="s">
        <v>1308</v>
      </c>
      <c r="E1838" s="6" t="s">
        <v>3333</v>
      </c>
      <c r="F1838" s="6" t="s">
        <v>3334</v>
      </c>
    </row>
    <row r="1839" spans="1:6" x14ac:dyDescent="0.25">
      <c r="A1839" s="11">
        <f t="shared" si="28"/>
        <v>1826</v>
      </c>
      <c r="B1839" s="45">
        <v>44565</v>
      </c>
      <c r="C1839" s="6" t="s">
        <v>3261</v>
      </c>
      <c r="D1839" s="6" t="s">
        <v>54</v>
      </c>
      <c r="E1839" s="6" t="s">
        <v>2001</v>
      </c>
      <c r="F1839" s="6" t="s">
        <v>3335</v>
      </c>
    </row>
    <row r="1840" spans="1:6" x14ac:dyDescent="0.25">
      <c r="A1840" s="11">
        <f t="shared" si="28"/>
        <v>1827</v>
      </c>
      <c r="B1840" s="45">
        <v>44575</v>
      </c>
      <c r="C1840" s="6" t="s">
        <v>1484</v>
      </c>
      <c r="D1840" s="6" t="s">
        <v>3336</v>
      </c>
      <c r="E1840" s="6" t="s">
        <v>3337</v>
      </c>
      <c r="F1840" s="6" t="s">
        <v>3338</v>
      </c>
    </row>
    <row r="1841" spans="1:6" x14ac:dyDescent="0.25">
      <c r="A1841" s="11">
        <f t="shared" si="28"/>
        <v>1828</v>
      </c>
      <c r="B1841" s="45">
        <v>44579</v>
      </c>
      <c r="C1841" s="6" t="s">
        <v>140</v>
      </c>
      <c r="D1841" s="6" t="s">
        <v>252</v>
      </c>
      <c r="E1841" s="6" t="s">
        <v>21</v>
      </c>
      <c r="F1841" s="6" t="s">
        <v>1128</v>
      </c>
    </row>
    <row r="1842" spans="1:6" x14ac:dyDescent="0.25">
      <c r="A1842" s="11">
        <f t="shared" si="28"/>
        <v>1829</v>
      </c>
      <c r="B1842" s="45">
        <v>44589</v>
      </c>
      <c r="C1842" s="6" t="s">
        <v>1534</v>
      </c>
      <c r="D1842" s="6" t="s">
        <v>3339</v>
      </c>
      <c r="E1842" s="6" t="s">
        <v>1419</v>
      </c>
      <c r="F1842" s="6" t="s">
        <v>3340</v>
      </c>
    </row>
    <row r="1843" spans="1:6" x14ac:dyDescent="0.25">
      <c r="A1843" s="11">
        <f t="shared" si="28"/>
        <v>1830</v>
      </c>
      <c r="B1843" s="45">
        <v>44594</v>
      </c>
      <c r="C1843" s="6" t="s">
        <v>1484</v>
      </c>
      <c r="D1843" s="6" t="s">
        <v>3341</v>
      </c>
      <c r="E1843" s="6" t="s">
        <v>413</v>
      </c>
      <c r="F1843" s="6" t="s">
        <v>3342</v>
      </c>
    </row>
    <row r="1844" spans="1:6" x14ac:dyDescent="0.25">
      <c r="A1844" s="11">
        <f t="shared" si="28"/>
        <v>1831</v>
      </c>
      <c r="B1844" s="45">
        <v>44601</v>
      </c>
      <c r="C1844" s="6" t="s">
        <v>3343</v>
      </c>
      <c r="D1844" s="6" t="s">
        <v>312</v>
      </c>
      <c r="E1844" s="6" t="s">
        <v>21</v>
      </c>
      <c r="F1844" s="6" t="s">
        <v>1663</v>
      </c>
    </row>
    <row r="1845" spans="1:6" x14ac:dyDescent="0.25">
      <c r="A1845" s="11">
        <f t="shared" si="28"/>
        <v>1832</v>
      </c>
      <c r="B1845" s="45">
        <v>44608</v>
      </c>
      <c r="C1845" s="6" t="s">
        <v>2694</v>
      </c>
      <c r="D1845" s="6" t="s">
        <v>776</v>
      </c>
      <c r="E1845" s="6" t="s">
        <v>457</v>
      </c>
      <c r="F1845" s="6" t="s">
        <v>3344</v>
      </c>
    </row>
    <row r="1846" spans="1:6" x14ac:dyDescent="0.25">
      <c r="A1846" s="11">
        <f t="shared" si="28"/>
        <v>1833</v>
      </c>
      <c r="B1846" s="45">
        <v>44615</v>
      </c>
      <c r="C1846" s="6" t="s">
        <v>1994</v>
      </c>
      <c r="D1846" s="6" t="s">
        <v>900</v>
      </c>
      <c r="E1846" s="6" t="s">
        <v>85</v>
      </c>
      <c r="F1846" s="6" t="s">
        <v>3345</v>
      </c>
    </row>
    <row r="1847" spans="1:6" x14ac:dyDescent="0.25">
      <c r="A1847" s="11">
        <f t="shared" si="28"/>
        <v>1834</v>
      </c>
      <c r="B1847" s="45">
        <v>44617</v>
      </c>
      <c r="C1847" s="6" t="s">
        <v>3346</v>
      </c>
      <c r="D1847" s="6" t="s">
        <v>463</v>
      </c>
      <c r="E1847" s="6" t="s">
        <v>463</v>
      </c>
      <c r="F1847" s="6" t="s">
        <v>3347</v>
      </c>
    </row>
    <row r="1848" spans="1:6" x14ac:dyDescent="0.25">
      <c r="A1848" s="11">
        <f t="shared" si="28"/>
        <v>1835</v>
      </c>
      <c r="B1848" s="45">
        <v>44630</v>
      </c>
      <c r="C1848" s="6" t="s">
        <v>3348</v>
      </c>
      <c r="D1848" s="6" t="s">
        <v>14</v>
      </c>
      <c r="E1848" s="6" t="s">
        <v>3349</v>
      </c>
      <c r="F1848" s="6" t="s">
        <v>3350</v>
      </c>
    </row>
    <row r="1849" spans="1:6" x14ac:dyDescent="0.25">
      <c r="A1849" s="11">
        <f t="shared" si="28"/>
        <v>1836</v>
      </c>
      <c r="B1849" s="45">
        <v>44630</v>
      </c>
      <c r="C1849" s="6" t="s">
        <v>2941</v>
      </c>
      <c r="D1849" s="6" t="s">
        <v>585</v>
      </c>
      <c r="E1849" s="6" t="s">
        <v>3351</v>
      </c>
      <c r="F1849" s="6" t="s">
        <v>1880</v>
      </c>
    </row>
    <row r="1850" spans="1:6" x14ac:dyDescent="0.25">
      <c r="A1850" s="11">
        <f t="shared" si="28"/>
        <v>1837</v>
      </c>
      <c r="B1850" s="45">
        <v>44631</v>
      </c>
      <c r="C1850" s="6" t="s">
        <v>3352</v>
      </c>
      <c r="D1850" s="6" t="s">
        <v>2030</v>
      </c>
      <c r="E1850" s="6" t="s">
        <v>182</v>
      </c>
      <c r="F1850" s="6" t="s">
        <v>3353</v>
      </c>
    </row>
    <row r="1851" spans="1:6" x14ac:dyDescent="0.25">
      <c r="A1851" s="11">
        <f t="shared" si="28"/>
        <v>1838</v>
      </c>
      <c r="B1851" s="45">
        <v>44645</v>
      </c>
      <c r="C1851" s="6" t="s">
        <v>3354</v>
      </c>
      <c r="D1851" s="6" t="s">
        <v>3355</v>
      </c>
      <c r="E1851" s="6" t="s">
        <v>3356</v>
      </c>
      <c r="F1851" s="6" t="s">
        <v>3357</v>
      </c>
    </row>
    <row r="1852" spans="1:6" x14ac:dyDescent="0.25">
      <c r="A1852" s="11">
        <f t="shared" si="28"/>
        <v>1839</v>
      </c>
      <c r="B1852" s="45">
        <v>44665</v>
      </c>
      <c r="C1852" s="6" t="s">
        <v>3358</v>
      </c>
      <c r="D1852" s="6" t="s">
        <v>372</v>
      </c>
      <c r="E1852" s="6" t="s">
        <v>403</v>
      </c>
      <c r="F1852" s="6" t="s">
        <v>3359</v>
      </c>
    </row>
    <row r="1853" spans="1:6" x14ac:dyDescent="0.25">
      <c r="A1853" s="11">
        <f t="shared" si="28"/>
        <v>1840</v>
      </c>
      <c r="B1853" s="45">
        <v>44672</v>
      </c>
      <c r="C1853" s="6" t="s">
        <v>3360</v>
      </c>
      <c r="D1853" s="6" t="s">
        <v>1207</v>
      </c>
      <c r="E1853" s="6" t="s">
        <v>2955</v>
      </c>
      <c r="F1853" s="6" t="s">
        <v>3361</v>
      </c>
    </row>
    <row r="1854" spans="1:6" x14ac:dyDescent="0.25">
      <c r="A1854" s="11">
        <f t="shared" si="28"/>
        <v>1841</v>
      </c>
      <c r="B1854" s="45">
        <v>44673</v>
      </c>
      <c r="C1854" s="6" t="s">
        <v>2347</v>
      </c>
      <c r="D1854" s="6" t="s">
        <v>1702</v>
      </c>
      <c r="E1854" s="6" t="s">
        <v>473</v>
      </c>
      <c r="F1854" s="6" t="s">
        <v>3362</v>
      </c>
    </row>
    <row r="1855" spans="1:6" x14ac:dyDescent="0.25">
      <c r="A1855" s="11">
        <f t="shared" si="28"/>
        <v>1842</v>
      </c>
      <c r="B1855" s="45">
        <v>44673</v>
      </c>
      <c r="C1855" s="6" t="s">
        <v>1534</v>
      </c>
      <c r="D1855" s="6" t="s">
        <v>3132</v>
      </c>
      <c r="E1855" s="6" t="s">
        <v>171</v>
      </c>
      <c r="F1855" s="6" t="s">
        <v>3363</v>
      </c>
    </row>
    <row r="1856" spans="1:6" x14ac:dyDescent="0.25">
      <c r="A1856" s="11">
        <f t="shared" si="28"/>
        <v>1843</v>
      </c>
      <c r="B1856" s="45">
        <v>44673</v>
      </c>
      <c r="C1856" s="6" t="s">
        <v>140</v>
      </c>
      <c r="D1856" s="6" t="s">
        <v>3364</v>
      </c>
      <c r="E1856" s="6" t="s">
        <v>3365</v>
      </c>
      <c r="F1856" s="6" t="s">
        <v>3366</v>
      </c>
    </row>
    <row r="1857" spans="1:6" x14ac:dyDescent="0.25">
      <c r="A1857" s="11">
        <f t="shared" si="28"/>
        <v>1844</v>
      </c>
      <c r="B1857" s="45">
        <v>44673</v>
      </c>
      <c r="C1857" s="6" t="s">
        <v>140</v>
      </c>
      <c r="D1857" s="6" t="s">
        <v>1519</v>
      </c>
      <c r="E1857" s="6" t="s">
        <v>162</v>
      </c>
      <c r="F1857" s="6" t="s">
        <v>3367</v>
      </c>
    </row>
    <row r="1858" spans="1:6" x14ac:dyDescent="0.25">
      <c r="A1858" s="11">
        <f t="shared" si="28"/>
        <v>1845</v>
      </c>
      <c r="B1858" s="45">
        <v>44673</v>
      </c>
      <c r="C1858" s="6" t="s">
        <v>3368</v>
      </c>
      <c r="D1858" s="6" t="s">
        <v>36</v>
      </c>
      <c r="E1858" s="6" t="s">
        <v>3369</v>
      </c>
      <c r="F1858" s="6" t="s">
        <v>3370</v>
      </c>
    </row>
    <row r="1859" spans="1:6" x14ac:dyDescent="0.25">
      <c r="A1859" s="11">
        <f t="shared" si="28"/>
        <v>1846</v>
      </c>
      <c r="B1859" s="45">
        <v>44685</v>
      </c>
      <c r="C1859" s="6" t="s">
        <v>3371</v>
      </c>
      <c r="D1859" s="6" t="s">
        <v>1763</v>
      </c>
      <c r="E1859" s="6" t="s">
        <v>3372</v>
      </c>
      <c r="F1859" s="6" t="s">
        <v>3373</v>
      </c>
    </row>
    <row r="1860" spans="1:6" x14ac:dyDescent="0.25">
      <c r="A1860" s="11">
        <f t="shared" si="28"/>
        <v>1847</v>
      </c>
      <c r="B1860" s="45">
        <v>44708</v>
      </c>
      <c r="C1860" s="6" t="s">
        <v>992</v>
      </c>
      <c r="D1860" s="6" t="s">
        <v>637</v>
      </c>
      <c r="E1860" s="6" t="s">
        <v>473</v>
      </c>
      <c r="F1860" s="6" t="s">
        <v>3374</v>
      </c>
    </row>
    <row r="1861" spans="1:6" x14ac:dyDescent="0.25">
      <c r="A1861" s="11">
        <f t="shared" si="28"/>
        <v>1848</v>
      </c>
      <c r="B1861" s="45">
        <v>44712</v>
      </c>
      <c r="C1861" s="6" t="s">
        <v>2638</v>
      </c>
      <c r="D1861" s="6" t="s">
        <v>1082</v>
      </c>
      <c r="E1861" s="6" t="s">
        <v>3375</v>
      </c>
      <c r="F1861" s="6" t="s">
        <v>3376</v>
      </c>
    </row>
    <row r="1862" spans="1:6" x14ac:dyDescent="0.25">
      <c r="A1862" s="11">
        <f t="shared" si="28"/>
        <v>1849</v>
      </c>
      <c r="B1862" s="47">
        <v>44742</v>
      </c>
      <c r="C1862" s="7" t="s">
        <v>1534</v>
      </c>
      <c r="D1862" s="8" t="s">
        <v>1645</v>
      </c>
      <c r="E1862" s="8" t="s">
        <v>124</v>
      </c>
      <c r="F1862" s="8" t="s">
        <v>3377</v>
      </c>
    </row>
    <row r="1863" spans="1:6" x14ac:dyDescent="0.25">
      <c r="A1863" s="11">
        <f t="shared" si="28"/>
        <v>1850</v>
      </c>
      <c r="B1863" s="45">
        <v>44760</v>
      </c>
      <c r="C1863" s="6" t="s">
        <v>3378</v>
      </c>
      <c r="D1863" s="6" t="s">
        <v>3379</v>
      </c>
      <c r="E1863" s="6" t="s">
        <v>3379</v>
      </c>
      <c r="F1863" s="6" t="s">
        <v>3380</v>
      </c>
    </row>
    <row r="1864" spans="1:6" x14ac:dyDescent="0.25">
      <c r="A1864" s="11">
        <f t="shared" si="28"/>
        <v>1851</v>
      </c>
      <c r="B1864" s="45">
        <v>44771</v>
      </c>
      <c r="C1864" s="6" t="s">
        <v>3115</v>
      </c>
      <c r="D1864" s="6" t="s">
        <v>3381</v>
      </c>
      <c r="E1864" s="6" t="s">
        <v>3382</v>
      </c>
      <c r="F1864" s="6" t="s">
        <v>3383</v>
      </c>
    </row>
    <row r="1865" spans="1:6" x14ac:dyDescent="0.25">
      <c r="A1865" s="11">
        <f t="shared" si="28"/>
        <v>1852</v>
      </c>
      <c r="B1865" s="48">
        <v>44778</v>
      </c>
      <c r="C1865" s="9" t="s">
        <v>3384</v>
      </c>
      <c r="D1865" s="9" t="s">
        <v>3385</v>
      </c>
      <c r="E1865" s="9" t="s">
        <v>1249</v>
      </c>
      <c r="F1865" s="9" t="s">
        <v>3386</v>
      </c>
    </row>
    <row r="1866" spans="1:6" x14ac:dyDescent="0.25">
      <c r="A1866" s="11">
        <f t="shared" si="28"/>
        <v>1853</v>
      </c>
      <c r="B1866" s="48">
        <v>44785</v>
      </c>
      <c r="C1866" s="9" t="s">
        <v>1441</v>
      </c>
      <c r="D1866" s="9" t="s">
        <v>273</v>
      </c>
      <c r="E1866" s="9" t="s">
        <v>1013</v>
      </c>
      <c r="F1866" s="9" t="s">
        <v>58</v>
      </c>
    </row>
    <row r="1867" spans="1:6" x14ac:dyDescent="0.25">
      <c r="A1867" s="11">
        <f t="shared" si="28"/>
        <v>1854</v>
      </c>
      <c r="B1867" s="48">
        <v>44785</v>
      </c>
      <c r="C1867" s="9" t="s">
        <v>3387</v>
      </c>
      <c r="D1867" s="9" t="s">
        <v>3388</v>
      </c>
      <c r="E1867" s="9" t="s">
        <v>245</v>
      </c>
      <c r="F1867" s="9" t="s">
        <v>3389</v>
      </c>
    </row>
    <row r="1868" spans="1:6" x14ac:dyDescent="0.25">
      <c r="A1868" s="11">
        <f t="shared" si="28"/>
        <v>1855</v>
      </c>
      <c r="B1868" s="48">
        <v>44797</v>
      </c>
      <c r="C1868" s="9" t="s">
        <v>3390</v>
      </c>
      <c r="D1868" s="9" t="s">
        <v>372</v>
      </c>
      <c r="E1868" s="9" t="s">
        <v>3391</v>
      </c>
      <c r="F1868" s="9" t="s">
        <v>3392</v>
      </c>
    </row>
    <row r="1869" spans="1:6" x14ac:dyDescent="0.25">
      <c r="A1869" s="11">
        <f t="shared" si="28"/>
        <v>1856</v>
      </c>
      <c r="B1869" s="45">
        <v>44813</v>
      </c>
      <c r="C1869" s="6" t="s">
        <v>2343</v>
      </c>
      <c r="D1869" s="6" t="s">
        <v>312</v>
      </c>
      <c r="E1869" s="6" t="s">
        <v>189</v>
      </c>
      <c r="F1869" s="6" t="s">
        <v>3393</v>
      </c>
    </row>
    <row r="1870" spans="1:6" x14ac:dyDescent="0.25">
      <c r="A1870" s="11">
        <f t="shared" si="28"/>
        <v>1857</v>
      </c>
      <c r="B1870" s="45">
        <v>44832</v>
      </c>
      <c r="C1870" s="6" t="s">
        <v>3394</v>
      </c>
      <c r="D1870" s="6" t="s">
        <v>3395</v>
      </c>
      <c r="E1870" s="6" t="s">
        <v>3396</v>
      </c>
      <c r="F1870" s="6" t="s">
        <v>3397</v>
      </c>
    </row>
    <row r="1871" spans="1:6" x14ac:dyDescent="0.25">
      <c r="A1871" s="11">
        <f t="shared" si="28"/>
        <v>1858</v>
      </c>
      <c r="B1871" s="45">
        <v>44838</v>
      </c>
      <c r="C1871" s="6" t="s">
        <v>2694</v>
      </c>
      <c r="D1871" s="6" t="s">
        <v>369</v>
      </c>
      <c r="E1871" s="6" t="s">
        <v>18</v>
      </c>
      <c r="F1871" s="6" t="s">
        <v>3398</v>
      </c>
    </row>
    <row r="1872" spans="1:6" x14ac:dyDescent="0.25">
      <c r="A1872" s="11">
        <f t="shared" si="28"/>
        <v>1859</v>
      </c>
      <c r="B1872" s="45">
        <v>44841</v>
      </c>
      <c r="C1872" s="6" t="s">
        <v>3399</v>
      </c>
      <c r="D1872" s="6" t="s">
        <v>3400</v>
      </c>
      <c r="E1872" s="6" t="s">
        <v>2659</v>
      </c>
      <c r="F1872" s="6" t="s">
        <v>3401</v>
      </c>
    </row>
    <row r="1873" spans="1:6" x14ac:dyDescent="0.25">
      <c r="A1873" s="11">
        <f t="shared" si="28"/>
        <v>1860</v>
      </c>
      <c r="B1873" s="45">
        <v>44846</v>
      </c>
      <c r="C1873" s="6" t="s">
        <v>3402</v>
      </c>
      <c r="D1873" s="6" t="s">
        <v>487</v>
      </c>
      <c r="E1873" s="6" t="s">
        <v>85</v>
      </c>
      <c r="F1873" s="6" t="s">
        <v>370</v>
      </c>
    </row>
    <row r="1874" spans="1:6" x14ac:dyDescent="0.25">
      <c r="A1874" s="11">
        <f t="shared" ref="A1874:A1937" si="29">+A1873+1</f>
        <v>1861</v>
      </c>
      <c r="B1874" s="45">
        <v>44861</v>
      </c>
      <c r="C1874" s="6" t="s">
        <v>3261</v>
      </c>
      <c r="D1874" s="6" t="s">
        <v>1702</v>
      </c>
      <c r="E1874" s="6" t="s">
        <v>3403</v>
      </c>
      <c r="F1874" s="6" t="s">
        <v>3404</v>
      </c>
    </row>
    <row r="1875" spans="1:6" x14ac:dyDescent="0.25">
      <c r="A1875" s="11">
        <f t="shared" si="29"/>
        <v>1862</v>
      </c>
      <c r="B1875" s="45">
        <v>44866</v>
      </c>
      <c r="C1875" s="6" t="s">
        <v>3405</v>
      </c>
      <c r="D1875" s="6" t="s">
        <v>3406</v>
      </c>
      <c r="E1875" s="6" t="s">
        <v>912</v>
      </c>
      <c r="F1875" s="6" t="s">
        <v>3407</v>
      </c>
    </row>
    <row r="1876" spans="1:6" x14ac:dyDescent="0.25">
      <c r="A1876" s="11">
        <f t="shared" si="29"/>
        <v>1863</v>
      </c>
      <c r="B1876" s="45">
        <v>44869</v>
      </c>
      <c r="C1876" s="6" t="s">
        <v>3408</v>
      </c>
      <c r="D1876" s="6" t="s">
        <v>3409</v>
      </c>
      <c r="E1876" s="6" t="s">
        <v>3410</v>
      </c>
      <c r="F1876" s="6" t="s">
        <v>3411</v>
      </c>
    </row>
    <row r="1877" spans="1:6" x14ac:dyDescent="0.25">
      <c r="A1877" s="11">
        <f t="shared" si="29"/>
        <v>1864</v>
      </c>
      <c r="B1877" s="45">
        <v>44886</v>
      </c>
      <c r="C1877" s="6" t="s">
        <v>3412</v>
      </c>
      <c r="D1877" s="6" t="s">
        <v>864</v>
      </c>
      <c r="E1877" s="6" t="s">
        <v>864</v>
      </c>
      <c r="F1877" s="6" t="s">
        <v>3413</v>
      </c>
    </row>
    <row r="1878" spans="1:6" x14ac:dyDescent="0.25">
      <c r="A1878" s="11">
        <f t="shared" si="29"/>
        <v>1865</v>
      </c>
      <c r="B1878" s="45">
        <v>44889</v>
      </c>
      <c r="C1878" s="6" t="s">
        <v>204</v>
      </c>
      <c r="D1878" s="6" t="s">
        <v>3414</v>
      </c>
      <c r="E1878" s="6" t="s">
        <v>483</v>
      </c>
      <c r="F1878" s="6" t="s">
        <v>3415</v>
      </c>
    </row>
    <row r="1879" spans="1:6" x14ac:dyDescent="0.25">
      <c r="A1879" s="11">
        <f t="shared" si="29"/>
        <v>1866</v>
      </c>
      <c r="B1879" s="45">
        <v>44902</v>
      </c>
      <c r="C1879" s="6" t="s">
        <v>3416</v>
      </c>
      <c r="D1879" s="6" t="s">
        <v>1180</v>
      </c>
      <c r="E1879" s="6" t="s">
        <v>3417</v>
      </c>
      <c r="F1879" s="6" t="s">
        <v>3418</v>
      </c>
    </row>
    <row r="1880" spans="1:6" x14ac:dyDescent="0.25">
      <c r="A1880" s="11">
        <f t="shared" si="29"/>
        <v>1867</v>
      </c>
      <c r="B1880" s="45">
        <v>44918</v>
      </c>
      <c r="C1880" s="6" t="s">
        <v>3419</v>
      </c>
      <c r="D1880" s="6" t="s">
        <v>624</v>
      </c>
      <c r="E1880" s="6"/>
      <c r="F1880" s="6" t="s">
        <v>3420</v>
      </c>
    </row>
    <row r="1881" spans="1:6" x14ac:dyDescent="0.25">
      <c r="A1881" s="11">
        <f t="shared" si="29"/>
        <v>1868</v>
      </c>
      <c r="B1881" s="45">
        <v>44923</v>
      </c>
      <c r="C1881" s="6" t="s">
        <v>3421</v>
      </c>
      <c r="D1881" s="6" t="s">
        <v>3422</v>
      </c>
      <c r="E1881" s="6" t="s">
        <v>2882</v>
      </c>
      <c r="F1881" s="6" t="s">
        <v>3423</v>
      </c>
    </row>
    <row r="1882" spans="1:6" x14ac:dyDescent="0.25">
      <c r="A1882" s="11">
        <f t="shared" si="29"/>
        <v>1869</v>
      </c>
      <c r="B1882" s="45">
        <v>44924</v>
      </c>
      <c r="C1882" s="6" t="s">
        <v>247</v>
      </c>
      <c r="D1882" s="6" t="s">
        <v>2889</v>
      </c>
      <c r="E1882" s="6" t="s">
        <v>1022</v>
      </c>
      <c r="F1882" s="6" t="s">
        <v>3424</v>
      </c>
    </row>
    <row r="1883" spans="1:6" x14ac:dyDescent="0.25">
      <c r="A1883" s="11">
        <f t="shared" si="29"/>
        <v>1870</v>
      </c>
      <c r="B1883" s="45">
        <v>44938</v>
      </c>
      <c r="C1883" s="6" t="s">
        <v>576</v>
      </c>
      <c r="D1883" s="6" t="s">
        <v>637</v>
      </c>
      <c r="E1883" s="6" t="s">
        <v>607</v>
      </c>
      <c r="F1883" s="6" t="s">
        <v>3425</v>
      </c>
    </row>
    <row r="1884" spans="1:6" x14ac:dyDescent="0.25">
      <c r="A1884" s="11">
        <f t="shared" si="29"/>
        <v>1871</v>
      </c>
      <c r="B1884" s="45">
        <v>44939</v>
      </c>
      <c r="C1884" s="6" t="s">
        <v>3426</v>
      </c>
      <c r="D1884" s="6" t="s">
        <v>625</v>
      </c>
      <c r="E1884" s="6" t="s">
        <v>312</v>
      </c>
      <c r="F1884" s="6" t="s">
        <v>2277</v>
      </c>
    </row>
    <row r="1885" spans="1:6" x14ac:dyDescent="0.25">
      <c r="A1885" s="11">
        <f t="shared" si="29"/>
        <v>1872</v>
      </c>
      <c r="B1885" s="45">
        <v>44939</v>
      </c>
      <c r="C1885" s="6" t="s">
        <v>1484</v>
      </c>
      <c r="D1885" s="6" t="s">
        <v>3427</v>
      </c>
      <c r="E1885" s="6" t="s">
        <v>585</v>
      </c>
      <c r="F1885" s="6" t="s">
        <v>3428</v>
      </c>
    </row>
    <row r="1886" spans="1:6" x14ac:dyDescent="0.25">
      <c r="A1886" s="11">
        <f t="shared" si="29"/>
        <v>1873</v>
      </c>
      <c r="B1886" s="45">
        <v>44939</v>
      </c>
      <c r="C1886" s="6" t="s">
        <v>1484</v>
      </c>
      <c r="D1886" s="6" t="s">
        <v>3429</v>
      </c>
      <c r="E1886" s="6" t="s">
        <v>306</v>
      </c>
      <c r="F1886" s="6" t="s">
        <v>780</v>
      </c>
    </row>
    <row r="1887" spans="1:6" x14ac:dyDescent="0.25">
      <c r="A1887" s="11">
        <f t="shared" si="29"/>
        <v>1874</v>
      </c>
      <c r="B1887" s="45">
        <v>44939</v>
      </c>
      <c r="C1887" s="6" t="s">
        <v>3430</v>
      </c>
      <c r="D1887" s="6" t="s">
        <v>95</v>
      </c>
      <c r="E1887" s="6" t="s">
        <v>255</v>
      </c>
      <c r="F1887" s="6" t="s">
        <v>3431</v>
      </c>
    </row>
    <row r="1888" spans="1:6" x14ac:dyDescent="0.25">
      <c r="A1888" s="11">
        <f t="shared" si="29"/>
        <v>1875</v>
      </c>
      <c r="B1888" s="45">
        <v>44939</v>
      </c>
      <c r="C1888" s="6" t="s">
        <v>3432</v>
      </c>
      <c r="D1888" s="6" t="s">
        <v>408</v>
      </c>
      <c r="E1888" s="6" t="s">
        <v>2443</v>
      </c>
      <c r="F1888" s="6" t="s">
        <v>3433</v>
      </c>
    </row>
    <row r="1889" spans="1:6" x14ac:dyDescent="0.25">
      <c r="A1889" s="11">
        <f t="shared" si="29"/>
        <v>1876</v>
      </c>
      <c r="B1889" s="45">
        <v>44946</v>
      </c>
      <c r="C1889" s="6" t="s">
        <v>3434</v>
      </c>
      <c r="D1889" s="6" t="s">
        <v>3435</v>
      </c>
      <c r="E1889" s="6" t="s">
        <v>3436</v>
      </c>
      <c r="F1889" s="6" t="s">
        <v>3437</v>
      </c>
    </row>
    <row r="1890" spans="1:6" x14ac:dyDescent="0.25">
      <c r="A1890" s="11">
        <f t="shared" si="29"/>
        <v>1877</v>
      </c>
      <c r="B1890" s="45">
        <v>44946</v>
      </c>
      <c r="C1890" s="6" t="s">
        <v>3438</v>
      </c>
      <c r="D1890" s="6" t="s">
        <v>124</v>
      </c>
      <c r="E1890" s="6" t="s">
        <v>21</v>
      </c>
      <c r="F1890" s="6" t="s">
        <v>3439</v>
      </c>
    </row>
    <row r="1891" spans="1:6" x14ac:dyDescent="0.25">
      <c r="A1891" s="11">
        <f t="shared" si="29"/>
        <v>1878</v>
      </c>
      <c r="B1891" s="45">
        <v>44957</v>
      </c>
      <c r="C1891" s="6" t="s">
        <v>576</v>
      </c>
      <c r="D1891" s="6" t="s">
        <v>2711</v>
      </c>
      <c r="E1891" s="6" t="s">
        <v>3440</v>
      </c>
      <c r="F1891" s="6" t="s">
        <v>3441</v>
      </c>
    </row>
    <row r="1892" spans="1:6" x14ac:dyDescent="0.25">
      <c r="A1892" s="11">
        <f t="shared" si="29"/>
        <v>1879</v>
      </c>
      <c r="B1892" s="45">
        <v>44959</v>
      </c>
      <c r="C1892" s="6" t="s">
        <v>3442</v>
      </c>
      <c r="D1892" s="6" t="s">
        <v>273</v>
      </c>
      <c r="E1892" s="6" t="s">
        <v>3443</v>
      </c>
      <c r="F1892" s="6" t="s">
        <v>3444</v>
      </c>
    </row>
    <row r="1893" spans="1:6" x14ac:dyDescent="0.25">
      <c r="A1893" s="11">
        <f t="shared" si="29"/>
        <v>1880</v>
      </c>
      <c r="B1893" s="45">
        <v>44974</v>
      </c>
      <c r="C1893" s="6" t="s">
        <v>3445</v>
      </c>
      <c r="D1893" s="6" t="s">
        <v>974</v>
      </c>
      <c r="E1893" s="6" t="s">
        <v>3446</v>
      </c>
      <c r="F1893" s="6" t="s">
        <v>3447</v>
      </c>
    </row>
    <row r="1894" spans="1:6" x14ac:dyDescent="0.25">
      <c r="A1894" s="11">
        <f t="shared" si="29"/>
        <v>1881</v>
      </c>
      <c r="B1894" s="45">
        <v>44974</v>
      </c>
      <c r="C1894" s="6" t="s">
        <v>3448</v>
      </c>
      <c r="D1894" s="6" t="s">
        <v>327</v>
      </c>
      <c r="E1894" s="6" t="s">
        <v>3449</v>
      </c>
      <c r="F1894" s="6" t="s">
        <v>3450</v>
      </c>
    </row>
    <row r="1895" spans="1:6" x14ac:dyDescent="0.25">
      <c r="A1895" s="11">
        <f t="shared" si="29"/>
        <v>1882</v>
      </c>
      <c r="B1895" s="45">
        <v>44992</v>
      </c>
      <c r="C1895" s="6" t="s">
        <v>3451</v>
      </c>
      <c r="D1895" s="6" t="s">
        <v>813</v>
      </c>
      <c r="E1895" s="6" t="s">
        <v>3379</v>
      </c>
      <c r="F1895" s="6" t="s">
        <v>3452</v>
      </c>
    </row>
    <row r="1896" spans="1:6" x14ac:dyDescent="0.25">
      <c r="A1896" s="11">
        <f t="shared" si="29"/>
        <v>1883</v>
      </c>
      <c r="B1896" s="45">
        <v>44994</v>
      </c>
      <c r="C1896" s="6" t="s">
        <v>3453</v>
      </c>
      <c r="D1896" s="6" t="s">
        <v>3454</v>
      </c>
      <c r="E1896" s="6" t="s">
        <v>3455</v>
      </c>
      <c r="F1896" s="6" t="s">
        <v>3456</v>
      </c>
    </row>
    <row r="1897" spans="1:6" x14ac:dyDescent="0.25">
      <c r="A1897" s="11">
        <f t="shared" si="29"/>
        <v>1884</v>
      </c>
      <c r="B1897" s="45">
        <v>45007</v>
      </c>
      <c r="C1897" s="6" t="s">
        <v>3457</v>
      </c>
      <c r="D1897" s="6" t="s">
        <v>3458</v>
      </c>
      <c r="E1897" s="6" t="s">
        <v>2514</v>
      </c>
      <c r="F1897" s="6" t="s">
        <v>3459</v>
      </c>
    </row>
    <row r="1898" spans="1:6" x14ac:dyDescent="0.25">
      <c r="A1898" s="11">
        <f t="shared" si="29"/>
        <v>1885</v>
      </c>
      <c r="B1898" s="45">
        <v>45009</v>
      </c>
      <c r="C1898" s="6" t="s">
        <v>3460</v>
      </c>
      <c r="D1898" s="6" t="s">
        <v>1375</v>
      </c>
      <c r="E1898" s="6" t="s">
        <v>1983</v>
      </c>
      <c r="F1898" s="6" t="s">
        <v>3461</v>
      </c>
    </row>
    <row r="1899" spans="1:6" x14ac:dyDescent="0.25">
      <c r="A1899" s="11">
        <f t="shared" si="29"/>
        <v>1886</v>
      </c>
      <c r="B1899" s="45">
        <v>44561</v>
      </c>
      <c r="C1899" s="6" t="s">
        <v>3462</v>
      </c>
      <c r="D1899" s="6" t="s">
        <v>218</v>
      </c>
      <c r="E1899" s="6" t="s">
        <v>1272</v>
      </c>
      <c r="F1899" s="6" t="s">
        <v>932</v>
      </c>
    </row>
    <row r="1900" spans="1:6" x14ac:dyDescent="0.25">
      <c r="A1900" s="11">
        <f t="shared" si="29"/>
        <v>1887</v>
      </c>
      <c r="B1900" s="45">
        <v>45022</v>
      </c>
      <c r="C1900" s="6" t="s">
        <v>2013</v>
      </c>
      <c r="D1900" s="6" t="s">
        <v>558</v>
      </c>
      <c r="E1900" s="6" t="s">
        <v>314</v>
      </c>
      <c r="F1900" s="6" t="s">
        <v>3463</v>
      </c>
    </row>
    <row r="1901" spans="1:6" x14ac:dyDescent="0.25">
      <c r="A1901" s="11">
        <f t="shared" si="29"/>
        <v>1888</v>
      </c>
      <c r="B1901" s="45">
        <v>45027</v>
      </c>
      <c r="C1901" s="6" t="s">
        <v>3464</v>
      </c>
      <c r="D1901" s="6" t="s">
        <v>3465</v>
      </c>
      <c r="E1901" s="6" t="s">
        <v>3466</v>
      </c>
      <c r="F1901" s="6" t="s">
        <v>3467</v>
      </c>
    </row>
    <row r="1902" spans="1:6" x14ac:dyDescent="0.25">
      <c r="A1902" s="11">
        <f t="shared" si="29"/>
        <v>1889</v>
      </c>
      <c r="B1902" s="45">
        <v>45029</v>
      </c>
      <c r="C1902" s="6" t="s">
        <v>1534</v>
      </c>
      <c r="D1902" s="6" t="s">
        <v>3468</v>
      </c>
      <c r="E1902" s="6" t="s">
        <v>3469</v>
      </c>
      <c r="F1902" s="6" t="s">
        <v>3470</v>
      </c>
    </row>
    <row r="1903" spans="1:6" x14ac:dyDescent="0.25">
      <c r="A1903" s="11">
        <f t="shared" si="29"/>
        <v>1890</v>
      </c>
      <c r="B1903" s="45">
        <v>45029</v>
      </c>
      <c r="C1903" s="6" t="s">
        <v>632</v>
      </c>
      <c r="D1903" s="6" t="s">
        <v>3471</v>
      </c>
      <c r="E1903" s="6" t="s">
        <v>2304</v>
      </c>
      <c r="F1903" s="6" t="s">
        <v>1500</v>
      </c>
    </row>
    <row r="1904" spans="1:6" x14ac:dyDescent="0.25">
      <c r="A1904" s="11">
        <f t="shared" si="29"/>
        <v>1891</v>
      </c>
      <c r="B1904" s="45">
        <v>45030</v>
      </c>
      <c r="C1904" s="6" t="s">
        <v>3472</v>
      </c>
      <c r="D1904" s="6" t="s">
        <v>513</v>
      </c>
      <c r="E1904" s="6" t="s">
        <v>473</v>
      </c>
      <c r="F1904" s="6" t="s">
        <v>3473</v>
      </c>
    </row>
    <row r="1905" spans="1:6" x14ac:dyDescent="0.25">
      <c r="A1905" s="11">
        <f t="shared" si="29"/>
        <v>1892</v>
      </c>
      <c r="B1905" s="45">
        <v>45033</v>
      </c>
      <c r="C1905" s="6" t="s">
        <v>2013</v>
      </c>
      <c r="D1905" s="6" t="s">
        <v>255</v>
      </c>
      <c r="E1905" s="6" t="s">
        <v>314</v>
      </c>
      <c r="F1905" s="6" t="s">
        <v>3463</v>
      </c>
    </row>
    <row r="1906" spans="1:6" x14ac:dyDescent="0.25">
      <c r="A1906" s="11">
        <f t="shared" si="29"/>
        <v>1893</v>
      </c>
      <c r="B1906" s="45">
        <v>45041</v>
      </c>
      <c r="C1906" s="6" t="s">
        <v>3474</v>
      </c>
      <c r="D1906" s="6" t="s">
        <v>3475</v>
      </c>
      <c r="E1906" s="6" t="s">
        <v>3476</v>
      </c>
      <c r="F1906" s="6" t="s">
        <v>3477</v>
      </c>
    </row>
    <row r="1907" spans="1:6" x14ac:dyDescent="0.25">
      <c r="A1907" s="11">
        <f t="shared" si="29"/>
        <v>1894</v>
      </c>
      <c r="B1907" s="45">
        <v>45044</v>
      </c>
      <c r="C1907" s="6" t="s">
        <v>3464</v>
      </c>
      <c r="D1907" s="6" t="s">
        <v>3299</v>
      </c>
      <c r="E1907" s="6" t="s">
        <v>3478</v>
      </c>
      <c r="F1907" s="6" t="s">
        <v>3479</v>
      </c>
    </row>
    <row r="1908" spans="1:6" x14ac:dyDescent="0.25">
      <c r="A1908" s="11">
        <f t="shared" si="29"/>
        <v>1895</v>
      </c>
      <c r="B1908" s="45">
        <v>45051</v>
      </c>
      <c r="C1908" s="6" t="s">
        <v>3480</v>
      </c>
      <c r="D1908" s="6" t="s">
        <v>3481</v>
      </c>
      <c r="E1908" s="6" t="s">
        <v>3482</v>
      </c>
      <c r="F1908" s="6" t="s">
        <v>143</v>
      </c>
    </row>
    <row r="1909" spans="1:6" x14ac:dyDescent="0.25">
      <c r="A1909" s="11">
        <f t="shared" si="29"/>
        <v>1896</v>
      </c>
      <c r="B1909" s="45">
        <v>45054</v>
      </c>
      <c r="C1909" s="6" t="s">
        <v>992</v>
      </c>
      <c r="D1909" s="6" t="s">
        <v>1072</v>
      </c>
      <c r="E1909" s="6" t="s">
        <v>3483</v>
      </c>
      <c r="F1909" s="6" t="s">
        <v>65</v>
      </c>
    </row>
    <row r="1910" spans="1:6" x14ac:dyDescent="0.25">
      <c r="A1910" s="11">
        <f t="shared" si="29"/>
        <v>1897</v>
      </c>
      <c r="B1910" s="45">
        <v>45062</v>
      </c>
      <c r="C1910" s="6" t="s">
        <v>3484</v>
      </c>
      <c r="D1910" s="6" t="s">
        <v>543</v>
      </c>
      <c r="E1910" s="6" t="s">
        <v>403</v>
      </c>
      <c r="F1910" s="6" t="s">
        <v>3485</v>
      </c>
    </row>
    <row r="1911" spans="1:6" x14ac:dyDescent="0.25">
      <c r="A1911" s="11">
        <f t="shared" si="29"/>
        <v>1898</v>
      </c>
      <c r="B1911" s="45">
        <v>45065</v>
      </c>
      <c r="C1911" s="6" t="s">
        <v>3486</v>
      </c>
      <c r="D1911" s="6" t="s">
        <v>717</v>
      </c>
      <c r="E1911" s="6" t="s">
        <v>2720</v>
      </c>
      <c r="F1911" s="6" t="s">
        <v>743</v>
      </c>
    </row>
    <row r="1912" spans="1:6" x14ac:dyDescent="0.25">
      <c r="A1912" s="11">
        <f t="shared" si="29"/>
        <v>1899</v>
      </c>
      <c r="B1912" s="45">
        <v>45068</v>
      </c>
      <c r="C1912" s="6" t="s">
        <v>2388</v>
      </c>
      <c r="D1912" s="6" t="s">
        <v>3487</v>
      </c>
      <c r="E1912" s="6" t="s">
        <v>1041</v>
      </c>
      <c r="F1912" s="6" t="s">
        <v>1463</v>
      </c>
    </row>
    <row r="1913" spans="1:6" x14ac:dyDescent="0.25">
      <c r="A1913" s="11">
        <f t="shared" si="29"/>
        <v>1900</v>
      </c>
      <c r="B1913" s="45">
        <v>45071</v>
      </c>
      <c r="C1913" s="6" t="s">
        <v>3488</v>
      </c>
      <c r="D1913" s="6" t="s">
        <v>3489</v>
      </c>
      <c r="E1913" s="6" t="s">
        <v>1173</v>
      </c>
      <c r="F1913" s="6" t="s">
        <v>3490</v>
      </c>
    </row>
    <row r="1914" spans="1:6" x14ac:dyDescent="0.25">
      <c r="A1914" s="11">
        <f t="shared" si="29"/>
        <v>1901</v>
      </c>
      <c r="B1914" s="45">
        <v>45077</v>
      </c>
      <c r="C1914" s="6" t="s">
        <v>3474</v>
      </c>
      <c r="D1914" s="6" t="s">
        <v>575</v>
      </c>
      <c r="E1914" s="6" t="s">
        <v>3491</v>
      </c>
      <c r="F1914" s="6" t="s">
        <v>3492</v>
      </c>
    </row>
    <row r="1915" spans="1:6" x14ac:dyDescent="0.25">
      <c r="A1915" s="11">
        <f t="shared" si="29"/>
        <v>1902</v>
      </c>
      <c r="B1915" s="45">
        <v>45079</v>
      </c>
      <c r="C1915" s="6" t="s">
        <v>3493</v>
      </c>
      <c r="D1915" s="6" t="s">
        <v>1183</v>
      </c>
      <c r="E1915" s="6" t="s">
        <v>1527</v>
      </c>
      <c r="F1915" s="6" t="s">
        <v>226</v>
      </c>
    </row>
    <row r="1916" spans="1:6" x14ac:dyDescent="0.25">
      <c r="A1916" s="11">
        <f t="shared" si="29"/>
        <v>1903</v>
      </c>
      <c r="B1916" s="45">
        <v>45089</v>
      </c>
      <c r="C1916" s="6" t="s">
        <v>3494</v>
      </c>
      <c r="D1916" s="6" t="s">
        <v>2261</v>
      </c>
      <c r="E1916" s="6" t="s">
        <v>189</v>
      </c>
      <c r="F1916" s="6" t="s">
        <v>3495</v>
      </c>
    </row>
    <row r="1917" spans="1:6" x14ac:dyDescent="0.25">
      <c r="A1917" s="11">
        <f t="shared" si="29"/>
        <v>1904</v>
      </c>
      <c r="B1917" s="45">
        <v>45090</v>
      </c>
      <c r="C1917" s="6" t="s">
        <v>3496</v>
      </c>
      <c r="D1917" s="6" t="s">
        <v>225</v>
      </c>
      <c r="E1917" s="6" t="s">
        <v>3497</v>
      </c>
      <c r="F1917" s="6" t="s">
        <v>122</v>
      </c>
    </row>
    <row r="1918" spans="1:6" x14ac:dyDescent="0.25">
      <c r="A1918" s="11">
        <f t="shared" si="29"/>
        <v>1905</v>
      </c>
      <c r="B1918" s="45">
        <v>45092</v>
      </c>
      <c r="C1918" s="6" t="s">
        <v>536</v>
      </c>
      <c r="D1918" s="6" t="s">
        <v>3498</v>
      </c>
      <c r="E1918" s="6" t="s">
        <v>189</v>
      </c>
      <c r="F1918" s="6" t="s">
        <v>2271</v>
      </c>
    </row>
    <row r="1919" spans="1:6" x14ac:dyDescent="0.25">
      <c r="A1919" s="11">
        <f t="shared" si="29"/>
        <v>1906</v>
      </c>
      <c r="B1919" s="45">
        <v>45092</v>
      </c>
      <c r="C1919" s="6" t="s">
        <v>3499</v>
      </c>
      <c r="D1919" s="6" t="s">
        <v>3500</v>
      </c>
      <c r="E1919" s="6" t="s">
        <v>164</v>
      </c>
      <c r="F1919" s="6" t="s">
        <v>3501</v>
      </c>
    </row>
    <row r="1920" spans="1:6" x14ac:dyDescent="0.25">
      <c r="A1920" s="11">
        <f t="shared" si="29"/>
        <v>1907</v>
      </c>
      <c r="B1920" s="45">
        <v>45093</v>
      </c>
      <c r="C1920" s="6" t="s">
        <v>3502</v>
      </c>
      <c r="D1920" s="6" t="s">
        <v>1157</v>
      </c>
      <c r="E1920" s="6" t="s">
        <v>162</v>
      </c>
      <c r="F1920" s="6" t="s">
        <v>3503</v>
      </c>
    </row>
    <row r="1921" spans="1:6" x14ac:dyDescent="0.25">
      <c r="A1921" s="11">
        <f t="shared" si="29"/>
        <v>1908</v>
      </c>
      <c r="B1921" s="45">
        <v>45097</v>
      </c>
      <c r="C1921" s="6" t="s">
        <v>3486</v>
      </c>
      <c r="D1921" s="6" t="s">
        <v>214</v>
      </c>
      <c r="E1921" s="6" t="s">
        <v>3504</v>
      </c>
      <c r="F1921" s="6" t="s">
        <v>226</v>
      </c>
    </row>
    <row r="1922" spans="1:6" x14ac:dyDescent="0.25">
      <c r="A1922" s="11">
        <f t="shared" si="29"/>
        <v>1909</v>
      </c>
      <c r="B1922" s="45">
        <v>45100</v>
      </c>
      <c r="C1922" s="6" t="s">
        <v>3505</v>
      </c>
      <c r="D1922" s="6" t="s">
        <v>451</v>
      </c>
      <c r="E1922" s="6" t="s">
        <v>2304</v>
      </c>
      <c r="F1922" s="6" t="s">
        <v>3506</v>
      </c>
    </row>
    <row r="1923" spans="1:6" x14ac:dyDescent="0.25">
      <c r="A1923" s="11">
        <f t="shared" si="29"/>
        <v>1910</v>
      </c>
      <c r="B1923" s="45">
        <v>45105</v>
      </c>
      <c r="C1923" s="6" t="s">
        <v>2769</v>
      </c>
      <c r="D1923" s="6" t="s">
        <v>3106</v>
      </c>
      <c r="E1923" s="6" t="s">
        <v>357</v>
      </c>
      <c r="F1923" s="6" t="s">
        <v>58</v>
      </c>
    </row>
    <row r="1924" spans="1:6" x14ac:dyDescent="0.25">
      <c r="A1924" s="11">
        <f t="shared" si="29"/>
        <v>1911</v>
      </c>
      <c r="B1924" s="45">
        <v>45106</v>
      </c>
      <c r="C1924" s="6" t="s">
        <v>3507</v>
      </c>
      <c r="D1924" s="6" t="s">
        <v>3508</v>
      </c>
      <c r="E1924" s="6" t="s">
        <v>3509</v>
      </c>
      <c r="F1924" s="6" t="s">
        <v>939</v>
      </c>
    </row>
    <row r="1925" spans="1:6" x14ac:dyDescent="0.25">
      <c r="A1925" s="11">
        <f t="shared" si="29"/>
        <v>1912</v>
      </c>
      <c r="B1925" s="45">
        <v>45114</v>
      </c>
      <c r="C1925" s="6" t="s">
        <v>340</v>
      </c>
      <c r="D1925" s="6" t="s">
        <v>255</v>
      </c>
      <c r="E1925" s="6" t="s">
        <v>700</v>
      </c>
      <c r="F1925" s="6" t="s">
        <v>474</v>
      </c>
    </row>
    <row r="1926" spans="1:6" x14ac:dyDescent="0.25">
      <c r="A1926" s="11">
        <f t="shared" si="29"/>
        <v>1913</v>
      </c>
      <c r="B1926" s="45">
        <v>45120</v>
      </c>
      <c r="C1926" s="6" t="s">
        <v>1667</v>
      </c>
      <c r="D1926" s="6" t="s">
        <v>1562</v>
      </c>
      <c r="E1926" s="6" t="s">
        <v>842</v>
      </c>
      <c r="F1926" s="6" t="s">
        <v>3510</v>
      </c>
    </row>
    <row r="1927" spans="1:6" x14ac:dyDescent="0.25">
      <c r="A1927" s="11">
        <f t="shared" si="29"/>
        <v>1914</v>
      </c>
      <c r="B1927" s="45">
        <v>45120</v>
      </c>
      <c r="C1927" s="6" t="s">
        <v>1667</v>
      </c>
      <c r="D1927" s="6" t="s">
        <v>1058</v>
      </c>
      <c r="E1927" s="6" t="s">
        <v>3511</v>
      </c>
      <c r="F1927" s="6" t="s">
        <v>3512</v>
      </c>
    </row>
    <row r="1928" spans="1:6" x14ac:dyDescent="0.25">
      <c r="A1928" s="11">
        <f t="shared" si="29"/>
        <v>1915</v>
      </c>
      <c r="B1928" s="45">
        <v>45120</v>
      </c>
      <c r="C1928" s="6" t="s">
        <v>1667</v>
      </c>
      <c r="D1928" s="6" t="s">
        <v>368</v>
      </c>
      <c r="E1928" s="6" t="s">
        <v>3513</v>
      </c>
      <c r="F1928" s="6" t="s">
        <v>3514</v>
      </c>
    </row>
    <row r="1929" spans="1:6" x14ac:dyDescent="0.25">
      <c r="A1929" s="11">
        <f t="shared" si="29"/>
        <v>1916</v>
      </c>
      <c r="B1929" s="45">
        <v>45120</v>
      </c>
      <c r="C1929" s="6" t="s">
        <v>1667</v>
      </c>
      <c r="D1929" s="6" t="s">
        <v>3515</v>
      </c>
      <c r="E1929" s="6" t="s">
        <v>3516</v>
      </c>
      <c r="F1929" s="6" t="s">
        <v>3517</v>
      </c>
    </row>
    <row r="1930" spans="1:6" x14ac:dyDescent="0.25">
      <c r="A1930" s="11">
        <f t="shared" si="29"/>
        <v>1917</v>
      </c>
      <c r="B1930" s="45">
        <v>45120</v>
      </c>
      <c r="C1930" s="6" t="s">
        <v>1667</v>
      </c>
      <c r="D1930" s="6" t="s">
        <v>383</v>
      </c>
      <c r="E1930" s="6" t="s">
        <v>1518</v>
      </c>
      <c r="F1930" s="6" t="s">
        <v>3518</v>
      </c>
    </row>
    <row r="1931" spans="1:6" x14ac:dyDescent="0.25">
      <c r="A1931" s="11">
        <f t="shared" si="29"/>
        <v>1918</v>
      </c>
      <c r="B1931" s="45">
        <v>45120</v>
      </c>
      <c r="C1931" s="6" t="s">
        <v>1667</v>
      </c>
      <c r="D1931" s="6" t="s">
        <v>3519</v>
      </c>
      <c r="E1931" s="6" t="s">
        <v>3520</v>
      </c>
      <c r="F1931" s="6" t="s">
        <v>3521</v>
      </c>
    </row>
    <row r="1932" spans="1:6" x14ac:dyDescent="0.25">
      <c r="A1932" s="11">
        <f t="shared" si="29"/>
        <v>1919</v>
      </c>
      <c r="B1932" s="45">
        <v>45121</v>
      </c>
      <c r="C1932" s="6" t="s">
        <v>3522</v>
      </c>
      <c r="D1932" s="6" t="s">
        <v>158</v>
      </c>
      <c r="E1932" s="6" t="s">
        <v>167</v>
      </c>
      <c r="F1932" s="6" t="s">
        <v>733</v>
      </c>
    </row>
    <row r="1933" spans="1:6" x14ac:dyDescent="0.25">
      <c r="A1933" s="11">
        <f t="shared" si="29"/>
        <v>1920</v>
      </c>
      <c r="B1933" s="45">
        <v>45126</v>
      </c>
      <c r="C1933" s="6" t="s">
        <v>1534</v>
      </c>
      <c r="D1933" s="6" t="s">
        <v>3523</v>
      </c>
      <c r="E1933" s="6" t="s">
        <v>3524</v>
      </c>
      <c r="F1933" s="6" t="s">
        <v>3525</v>
      </c>
    </row>
    <row r="1934" spans="1:6" x14ac:dyDescent="0.25">
      <c r="A1934" s="11">
        <f t="shared" si="29"/>
        <v>1921</v>
      </c>
      <c r="B1934" s="45">
        <v>45131</v>
      </c>
      <c r="C1934" s="6" t="s">
        <v>443</v>
      </c>
      <c r="D1934" s="6" t="s">
        <v>702</v>
      </c>
      <c r="E1934" s="6" t="s">
        <v>3526</v>
      </c>
      <c r="F1934" s="6" t="s">
        <v>3527</v>
      </c>
    </row>
    <row r="1935" spans="1:6" x14ac:dyDescent="0.25">
      <c r="A1935" s="11">
        <f t="shared" si="29"/>
        <v>1922</v>
      </c>
      <c r="B1935" s="45">
        <v>45132</v>
      </c>
      <c r="C1935" s="6" t="s">
        <v>3528</v>
      </c>
      <c r="D1935" s="6" t="s">
        <v>704</v>
      </c>
      <c r="E1935" s="6" t="s">
        <v>3529</v>
      </c>
      <c r="F1935" s="6" t="s">
        <v>3530</v>
      </c>
    </row>
    <row r="1936" spans="1:6" x14ac:dyDescent="0.25">
      <c r="A1936" s="11">
        <f t="shared" si="29"/>
        <v>1923</v>
      </c>
      <c r="B1936" s="45">
        <v>45132</v>
      </c>
      <c r="C1936" s="6" t="s">
        <v>3531</v>
      </c>
      <c r="D1936" s="6" t="s">
        <v>487</v>
      </c>
      <c r="E1936" s="6" t="s">
        <v>446</v>
      </c>
      <c r="F1936" s="6" t="s">
        <v>3532</v>
      </c>
    </row>
    <row r="1937" spans="1:6" x14ac:dyDescent="0.25">
      <c r="A1937" s="11">
        <f t="shared" si="29"/>
        <v>1924</v>
      </c>
      <c r="B1937" s="45">
        <v>45133</v>
      </c>
      <c r="C1937" s="6" t="s">
        <v>3488</v>
      </c>
      <c r="D1937" s="6" t="s">
        <v>3533</v>
      </c>
      <c r="E1937" s="6" t="s">
        <v>1394</v>
      </c>
      <c r="F1937" s="6" t="s">
        <v>1171</v>
      </c>
    </row>
    <row r="1938" spans="1:6" x14ac:dyDescent="0.25">
      <c r="A1938" s="11">
        <f t="shared" ref="A1938:A1977" si="30">+A1937+1</f>
        <v>1925</v>
      </c>
      <c r="B1938" s="45">
        <v>45147</v>
      </c>
      <c r="C1938" s="6" t="s">
        <v>2638</v>
      </c>
      <c r="D1938" s="6" t="s">
        <v>21</v>
      </c>
      <c r="E1938" s="6" t="s">
        <v>259</v>
      </c>
      <c r="F1938" s="6" t="s">
        <v>3534</v>
      </c>
    </row>
    <row r="1939" spans="1:6" x14ac:dyDescent="0.25">
      <c r="A1939" s="11">
        <f t="shared" si="30"/>
        <v>1926</v>
      </c>
      <c r="B1939" s="45">
        <v>45152</v>
      </c>
      <c r="C1939" s="6" t="s">
        <v>3535</v>
      </c>
      <c r="D1939" s="6" t="s">
        <v>124</v>
      </c>
      <c r="E1939" s="6" t="s">
        <v>438</v>
      </c>
      <c r="F1939" s="6" t="s">
        <v>2656</v>
      </c>
    </row>
    <row r="1940" spans="1:6" x14ac:dyDescent="0.25">
      <c r="A1940" s="11">
        <f t="shared" si="30"/>
        <v>1927</v>
      </c>
      <c r="B1940" s="45">
        <v>45155</v>
      </c>
      <c r="C1940" s="6" t="s">
        <v>3536</v>
      </c>
      <c r="D1940" s="6" t="s">
        <v>1342</v>
      </c>
      <c r="E1940" s="6" t="s">
        <v>3537</v>
      </c>
      <c r="F1940" s="6" t="s">
        <v>3538</v>
      </c>
    </row>
    <row r="1941" spans="1:6" x14ac:dyDescent="0.25">
      <c r="A1941" s="11">
        <f t="shared" si="30"/>
        <v>1928</v>
      </c>
      <c r="B1941" s="45">
        <v>45169</v>
      </c>
      <c r="C1941" s="6" t="s">
        <v>3110</v>
      </c>
      <c r="D1941" s="6" t="s">
        <v>95</v>
      </c>
      <c r="E1941" s="6" t="s">
        <v>2304</v>
      </c>
      <c r="F1941" s="6" t="s">
        <v>3539</v>
      </c>
    </row>
    <row r="1942" spans="1:6" x14ac:dyDescent="0.25">
      <c r="A1942" s="11">
        <f t="shared" si="30"/>
        <v>1929</v>
      </c>
      <c r="B1942" s="45">
        <v>45176</v>
      </c>
      <c r="C1942" s="6" t="s">
        <v>204</v>
      </c>
      <c r="D1942" s="6" t="s">
        <v>2015</v>
      </c>
      <c r="E1942" s="6" t="s">
        <v>3540</v>
      </c>
      <c r="F1942" s="6" t="s">
        <v>3541</v>
      </c>
    </row>
    <row r="1943" spans="1:6" x14ac:dyDescent="0.25">
      <c r="A1943" s="11">
        <f t="shared" si="30"/>
        <v>1930</v>
      </c>
      <c r="B1943" s="45">
        <v>45177</v>
      </c>
      <c r="C1943" s="6" t="s">
        <v>3343</v>
      </c>
      <c r="D1943" s="6" t="s">
        <v>3542</v>
      </c>
      <c r="E1943" s="6" t="s">
        <v>21</v>
      </c>
      <c r="F1943" s="6" t="s">
        <v>3543</v>
      </c>
    </row>
    <row r="1944" spans="1:6" x14ac:dyDescent="0.25">
      <c r="A1944" s="11">
        <f t="shared" si="30"/>
        <v>1931</v>
      </c>
      <c r="B1944" s="45">
        <v>45177</v>
      </c>
      <c r="C1944" s="6" t="s">
        <v>3544</v>
      </c>
      <c r="D1944" s="6" t="s">
        <v>3545</v>
      </c>
      <c r="E1944" s="6" t="s">
        <v>1373</v>
      </c>
      <c r="F1944" s="6" t="s">
        <v>226</v>
      </c>
    </row>
    <row r="1945" spans="1:6" x14ac:dyDescent="0.25">
      <c r="A1945" s="11">
        <f t="shared" si="30"/>
        <v>1932</v>
      </c>
      <c r="B1945" s="45">
        <v>45180</v>
      </c>
      <c r="C1945" s="6" t="s">
        <v>546</v>
      </c>
      <c r="D1945" s="6" t="s">
        <v>3546</v>
      </c>
      <c r="E1945" s="6" t="s">
        <v>3547</v>
      </c>
      <c r="F1945" s="6" t="s">
        <v>3548</v>
      </c>
    </row>
    <row r="1946" spans="1:6" x14ac:dyDescent="0.25">
      <c r="A1946" s="11">
        <f t="shared" si="30"/>
        <v>1933</v>
      </c>
      <c r="B1946" s="45">
        <v>45180</v>
      </c>
      <c r="C1946" s="6" t="s">
        <v>546</v>
      </c>
      <c r="D1946" s="6" t="s">
        <v>85</v>
      </c>
      <c r="E1946" s="6" t="s">
        <v>162</v>
      </c>
      <c r="F1946" s="6" t="s">
        <v>3549</v>
      </c>
    </row>
    <row r="1947" spans="1:6" x14ac:dyDescent="0.25">
      <c r="A1947" s="11">
        <f t="shared" si="30"/>
        <v>1934</v>
      </c>
      <c r="B1947" s="45">
        <v>45180</v>
      </c>
      <c r="C1947" s="6" t="s">
        <v>2811</v>
      </c>
      <c r="D1947" s="6" t="s">
        <v>3550</v>
      </c>
      <c r="E1947" s="6" t="s">
        <v>120</v>
      </c>
      <c r="F1947" s="6" t="s">
        <v>226</v>
      </c>
    </row>
    <row r="1948" spans="1:6" x14ac:dyDescent="0.25">
      <c r="A1948" s="11">
        <f t="shared" si="30"/>
        <v>1935</v>
      </c>
      <c r="B1948" s="45">
        <v>45181</v>
      </c>
      <c r="C1948" s="6" t="s">
        <v>546</v>
      </c>
      <c r="D1948" s="6" t="s">
        <v>17</v>
      </c>
      <c r="E1948" s="6" t="s">
        <v>3551</v>
      </c>
      <c r="F1948" s="6" t="s">
        <v>3552</v>
      </c>
    </row>
    <row r="1949" spans="1:6" x14ac:dyDescent="0.25">
      <c r="A1949" s="11">
        <f t="shared" si="30"/>
        <v>1936</v>
      </c>
      <c r="B1949" s="45">
        <v>44119</v>
      </c>
      <c r="C1949" s="6" t="s">
        <v>2930</v>
      </c>
      <c r="D1949" s="6" t="s">
        <v>438</v>
      </c>
      <c r="E1949" s="6" t="s">
        <v>1419</v>
      </c>
      <c r="F1949" s="6" t="s">
        <v>58</v>
      </c>
    </row>
    <row r="1950" spans="1:6" x14ac:dyDescent="0.25">
      <c r="A1950" s="11">
        <f t="shared" si="30"/>
        <v>1937</v>
      </c>
      <c r="B1950" s="45">
        <v>44119</v>
      </c>
      <c r="C1950" s="6" t="s">
        <v>2930</v>
      </c>
      <c r="D1950" s="6" t="s">
        <v>124</v>
      </c>
      <c r="E1950" s="6" t="s">
        <v>21</v>
      </c>
      <c r="F1950" s="6" t="s">
        <v>200</v>
      </c>
    </row>
    <row r="1951" spans="1:6" x14ac:dyDescent="0.25">
      <c r="A1951" s="11">
        <f t="shared" si="30"/>
        <v>1938</v>
      </c>
      <c r="B1951" s="45">
        <v>45182</v>
      </c>
      <c r="C1951" s="6" t="s">
        <v>2481</v>
      </c>
      <c r="D1951" s="6" t="s">
        <v>3553</v>
      </c>
      <c r="E1951" s="6" t="s">
        <v>3554</v>
      </c>
      <c r="F1951" s="6" t="s">
        <v>3555</v>
      </c>
    </row>
    <row r="1952" spans="1:6" x14ac:dyDescent="0.25">
      <c r="A1952" s="11">
        <f t="shared" si="30"/>
        <v>1939</v>
      </c>
      <c r="B1952" s="45">
        <v>45184</v>
      </c>
      <c r="C1952" s="6" t="s">
        <v>3556</v>
      </c>
      <c r="D1952" s="6" t="s">
        <v>487</v>
      </c>
      <c r="E1952" s="6" t="s">
        <v>255</v>
      </c>
      <c r="F1952" s="6" t="s">
        <v>3557</v>
      </c>
    </row>
    <row r="1953" spans="1:6" x14ac:dyDescent="0.25">
      <c r="A1953" s="11">
        <f t="shared" si="30"/>
        <v>1940</v>
      </c>
      <c r="B1953" s="45">
        <v>45187</v>
      </c>
      <c r="C1953" s="6" t="s">
        <v>204</v>
      </c>
      <c r="D1953" s="6" t="s">
        <v>2284</v>
      </c>
      <c r="E1953" s="6" t="s">
        <v>3540</v>
      </c>
      <c r="F1953" s="6" t="s">
        <v>3558</v>
      </c>
    </row>
    <row r="1954" spans="1:6" x14ac:dyDescent="0.25">
      <c r="A1954" s="11">
        <f t="shared" si="30"/>
        <v>1941</v>
      </c>
      <c r="B1954" s="45">
        <v>45189</v>
      </c>
      <c r="C1954" s="6" t="s">
        <v>569</v>
      </c>
      <c r="D1954" s="6" t="s">
        <v>14</v>
      </c>
      <c r="E1954" s="6" t="s">
        <v>1373</v>
      </c>
      <c r="F1954" s="6" t="s">
        <v>3559</v>
      </c>
    </row>
    <row r="1955" spans="1:6" x14ac:dyDescent="0.25">
      <c r="A1955" s="11">
        <f t="shared" si="30"/>
        <v>1942</v>
      </c>
      <c r="B1955" s="45">
        <v>45203</v>
      </c>
      <c r="C1955" s="6" t="s">
        <v>3560</v>
      </c>
      <c r="D1955" s="6" t="s">
        <v>3561</v>
      </c>
      <c r="E1955" s="6" t="s">
        <v>3562</v>
      </c>
      <c r="F1955" s="6" t="s">
        <v>197</v>
      </c>
    </row>
    <row r="1956" spans="1:6" x14ac:dyDescent="0.25">
      <c r="A1956" s="11">
        <f t="shared" si="30"/>
        <v>1943</v>
      </c>
      <c r="B1956" s="45">
        <v>45204</v>
      </c>
      <c r="C1956" s="6" t="s">
        <v>3563</v>
      </c>
      <c r="D1956" s="6" t="s">
        <v>423</v>
      </c>
      <c r="E1956" s="6" t="s">
        <v>3564</v>
      </c>
      <c r="F1956" s="6" t="s">
        <v>3565</v>
      </c>
    </row>
    <row r="1957" spans="1:6" x14ac:dyDescent="0.25">
      <c r="A1957" s="11">
        <f t="shared" si="30"/>
        <v>1944</v>
      </c>
      <c r="B1957" s="45">
        <v>45211</v>
      </c>
      <c r="C1957" s="6" t="s">
        <v>340</v>
      </c>
      <c r="D1957" s="6" t="s">
        <v>513</v>
      </c>
      <c r="E1957" s="6" t="s">
        <v>14</v>
      </c>
      <c r="F1957" s="6" t="s">
        <v>3566</v>
      </c>
    </row>
    <row r="1958" spans="1:6" x14ac:dyDescent="0.25">
      <c r="A1958" s="11">
        <f t="shared" si="30"/>
        <v>1945</v>
      </c>
      <c r="B1958" s="45">
        <v>45211</v>
      </c>
      <c r="C1958" s="6" t="s">
        <v>3567</v>
      </c>
      <c r="D1958" s="6" t="s">
        <v>120</v>
      </c>
      <c r="E1958" s="6" t="s">
        <v>255</v>
      </c>
      <c r="F1958" s="6" t="s">
        <v>3568</v>
      </c>
    </row>
    <row r="1959" spans="1:6" x14ac:dyDescent="0.25">
      <c r="A1959" s="11">
        <f t="shared" si="30"/>
        <v>1946</v>
      </c>
      <c r="B1959" s="45">
        <v>45212</v>
      </c>
      <c r="C1959" s="6" t="s">
        <v>247</v>
      </c>
      <c r="D1959" s="6" t="s">
        <v>21</v>
      </c>
      <c r="E1959" s="6" t="s">
        <v>3569</v>
      </c>
      <c r="F1959" s="6" t="s">
        <v>442</v>
      </c>
    </row>
    <row r="1960" spans="1:6" x14ac:dyDescent="0.25">
      <c r="A1960" s="11">
        <f t="shared" si="30"/>
        <v>1947</v>
      </c>
      <c r="B1960" s="45">
        <v>45217</v>
      </c>
      <c r="C1960" s="6" t="s">
        <v>2941</v>
      </c>
      <c r="D1960" s="6" t="s">
        <v>1334</v>
      </c>
      <c r="E1960" s="6" t="s">
        <v>275</v>
      </c>
      <c r="F1960" s="6" t="s">
        <v>681</v>
      </c>
    </row>
    <row r="1961" spans="1:6" x14ac:dyDescent="0.25">
      <c r="A1961" s="11">
        <f t="shared" si="30"/>
        <v>1948</v>
      </c>
      <c r="B1961" s="45">
        <v>45226</v>
      </c>
      <c r="C1961" s="6" t="s">
        <v>3201</v>
      </c>
      <c r="D1961" s="6" t="s">
        <v>1194</v>
      </c>
      <c r="E1961" s="6" t="s">
        <v>3570</v>
      </c>
      <c r="F1961" s="6" t="s">
        <v>3571</v>
      </c>
    </row>
    <row r="1962" spans="1:6" x14ac:dyDescent="0.25">
      <c r="A1962" s="11">
        <f t="shared" si="30"/>
        <v>1949</v>
      </c>
      <c r="B1962" s="45">
        <v>45229</v>
      </c>
      <c r="C1962" s="6" t="s">
        <v>3502</v>
      </c>
      <c r="D1962" s="6" t="s">
        <v>43</v>
      </c>
      <c r="E1962" s="6" t="s">
        <v>1387</v>
      </c>
      <c r="F1962" s="6" t="s">
        <v>799</v>
      </c>
    </row>
    <row r="1963" spans="1:6" x14ac:dyDescent="0.25">
      <c r="A1963" s="11">
        <f t="shared" si="30"/>
        <v>1950</v>
      </c>
      <c r="B1963" s="45">
        <v>45230</v>
      </c>
      <c r="C1963" s="9" t="s">
        <v>3572</v>
      </c>
      <c r="D1963" s="9" t="s">
        <v>800</v>
      </c>
      <c r="E1963" s="9" t="s">
        <v>3573</v>
      </c>
      <c r="F1963" s="9" t="s">
        <v>3574</v>
      </c>
    </row>
    <row r="1964" spans="1:6" x14ac:dyDescent="0.25">
      <c r="A1964" s="11">
        <f t="shared" si="30"/>
        <v>1951</v>
      </c>
      <c r="B1964" s="45">
        <v>45231</v>
      </c>
      <c r="C1964" s="6" t="s">
        <v>1994</v>
      </c>
      <c r="D1964" s="6" t="s">
        <v>2882</v>
      </c>
      <c r="E1964" s="6" t="s">
        <v>3575</v>
      </c>
      <c r="F1964" s="6" t="s">
        <v>3576</v>
      </c>
    </row>
    <row r="1965" spans="1:6" x14ac:dyDescent="0.25">
      <c r="A1965" s="11">
        <f t="shared" si="30"/>
        <v>1952</v>
      </c>
      <c r="B1965" s="45">
        <v>45237</v>
      </c>
      <c r="C1965" s="6" t="s">
        <v>3486</v>
      </c>
      <c r="D1965" s="6" t="s">
        <v>255</v>
      </c>
      <c r="E1965" s="6" t="s">
        <v>189</v>
      </c>
      <c r="F1965" s="6" t="s">
        <v>2005</v>
      </c>
    </row>
    <row r="1966" spans="1:6" x14ac:dyDescent="0.25">
      <c r="A1966" s="11">
        <f t="shared" si="30"/>
        <v>1953</v>
      </c>
      <c r="B1966" s="45">
        <v>45251</v>
      </c>
      <c r="C1966" s="6" t="s">
        <v>3577</v>
      </c>
      <c r="D1966" s="6" t="s">
        <v>403</v>
      </c>
      <c r="E1966" s="6" t="s">
        <v>3440</v>
      </c>
      <c r="F1966" s="6" t="s">
        <v>1133</v>
      </c>
    </row>
    <row r="1967" spans="1:6" x14ac:dyDescent="0.25">
      <c r="A1967" s="11">
        <f t="shared" si="30"/>
        <v>1954</v>
      </c>
      <c r="B1967" s="45">
        <v>45261</v>
      </c>
      <c r="C1967" s="6" t="s">
        <v>2983</v>
      </c>
      <c r="D1967" s="6" t="s">
        <v>473</v>
      </c>
      <c r="E1967" s="6" t="s">
        <v>124</v>
      </c>
      <c r="F1967" s="6" t="s">
        <v>313</v>
      </c>
    </row>
    <row r="1968" spans="1:6" x14ac:dyDescent="0.25">
      <c r="A1968" s="11">
        <f t="shared" si="30"/>
        <v>1955</v>
      </c>
      <c r="B1968" s="45">
        <v>45261</v>
      </c>
      <c r="C1968" s="6" t="s">
        <v>3578</v>
      </c>
      <c r="D1968" s="6" t="s">
        <v>1032</v>
      </c>
      <c r="E1968" s="6" t="s">
        <v>3579</v>
      </c>
      <c r="F1968" s="6" t="s">
        <v>3580</v>
      </c>
    </row>
    <row r="1969" spans="1:6" x14ac:dyDescent="0.25">
      <c r="A1969" s="11">
        <f t="shared" si="30"/>
        <v>1956</v>
      </c>
      <c r="B1969" s="45">
        <v>45265</v>
      </c>
      <c r="C1969" s="6" t="s">
        <v>3581</v>
      </c>
      <c r="D1969" s="6" t="s">
        <v>3379</v>
      </c>
      <c r="E1969" s="6" t="s">
        <v>1597</v>
      </c>
      <c r="F1969" s="6" t="s">
        <v>3582</v>
      </c>
    </row>
    <row r="1970" spans="1:6" x14ac:dyDescent="0.25">
      <c r="A1970" s="11">
        <f t="shared" si="30"/>
        <v>1957</v>
      </c>
      <c r="B1970" s="45">
        <v>45266</v>
      </c>
      <c r="C1970" s="6" t="s">
        <v>992</v>
      </c>
      <c r="D1970" s="6" t="s">
        <v>3583</v>
      </c>
      <c r="E1970" s="6" t="s">
        <v>3584</v>
      </c>
      <c r="F1970" s="6" t="s">
        <v>3585</v>
      </c>
    </row>
    <row r="1971" spans="1:6" x14ac:dyDescent="0.25">
      <c r="A1971" s="11">
        <f t="shared" si="30"/>
        <v>1958</v>
      </c>
      <c r="B1971" s="45">
        <v>45271</v>
      </c>
      <c r="C1971" s="6" t="s">
        <v>3586</v>
      </c>
      <c r="D1971" s="6" t="s">
        <v>505</v>
      </c>
      <c r="E1971" s="6" t="s">
        <v>3587</v>
      </c>
      <c r="F1971" s="6" t="s">
        <v>3588</v>
      </c>
    </row>
    <row r="1972" spans="1:6" x14ac:dyDescent="0.25">
      <c r="A1972" s="11">
        <f t="shared" si="30"/>
        <v>1959</v>
      </c>
      <c r="B1972" s="45">
        <v>45274</v>
      </c>
      <c r="C1972" s="6" t="s">
        <v>3486</v>
      </c>
      <c r="D1972" s="6" t="s">
        <v>3589</v>
      </c>
      <c r="E1972" s="6" t="s">
        <v>3590</v>
      </c>
      <c r="F1972" s="6" t="s">
        <v>3591</v>
      </c>
    </row>
    <row r="1973" spans="1:6" x14ac:dyDescent="0.25">
      <c r="A1973" s="11">
        <f t="shared" si="30"/>
        <v>1960</v>
      </c>
      <c r="B1973" s="45">
        <v>45279</v>
      </c>
      <c r="C1973" s="6" t="s">
        <v>3105</v>
      </c>
      <c r="D1973" s="6" t="s">
        <v>2308</v>
      </c>
      <c r="E1973" s="6" t="s">
        <v>3592</v>
      </c>
      <c r="F1973" s="6" t="s">
        <v>506</v>
      </c>
    </row>
    <row r="1974" spans="1:6" x14ac:dyDescent="0.25">
      <c r="A1974" s="11">
        <f t="shared" si="30"/>
        <v>1961</v>
      </c>
      <c r="B1974" s="45">
        <v>45279</v>
      </c>
      <c r="C1974" s="6" t="s">
        <v>3593</v>
      </c>
      <c r="D1974" s="6" t="s">
        <v>3594</v>
      </c>
      <c r="E1974" s="6" t="s">
        <v>3595</v>
      </c>
      <c r="F1974" s="6" t="s">
        <v>3596</v>
      </c>
    </row>
    <row r="1975" spans="1:6" x14ac:dyDescent="0.25">
      <c r="A1975" s="11">
        <f t="shared" si="30"/>
        <v>1962</v>
      </c>
      <c r="B1975" s="45">
        <v>45287</v>
      </c>
      <c r="C1975" s="6" t="s">
        <v>3597</v>
      </c>
      <c r="D1975" s="6" t="s">
        <v>3598</v>
      </c>
      <c r="E1975" s="6" t="s">
        <v>3599</v>
      </c>
      <c r="F1975" s="6" t="s">
        <v>3600</v>
      </c>
    </row>
    <row r="1976" spans="1:6" x14ac:dyDescent="0.25">
      <c r="A1976" s="11">
        <f t="shared" si="30"/>
        <v>1963</v>
      </c>
      <c r="B1976" s="45">
        <v>45288</v>
      </c>
      <c r="C1976" s="6" t="s">
        <v>3601</v>
      </c>
      <c r="D1976" s="6" t="s">
        <v>383</v>
      </c>
      <c r="E1976" s="6" t="s">
        <v>124</v>
      </c>
      <c r="F1976" s="6" t="s">
        <v>477</v>
      </c>
    </row>
    <row r="1977" spans="1:6" x14ac:dyDescent="0.25">
      <c r="A1977" s="11">
        <f t="shared" si="30"/>
        <v>1964</v>
      </c>
      <c r="B1977" s="45">
        <v>45289</v>
      </c>
      <c r="C1977" s="6" t="s">
        <v>3602</v>
      </c>
      <c r="D1977" s="6" t="s">
        <v>943</v>
      </c>
      <c r="E1977" s="6" t="s">
        <v>3603</v>
      </c>
      <c r="F1977" s="6" t="s">
        <v>3604</v>
      </c>
    </row>
  </sheetData>
  <mergeCells count="8">
    <mergeCell ref="A7:F7"/>
    <mergeCell ref="A8:F8"/>
    <mergeCell ref="A9:F9"/>
    <mergeCell ref="A10:F10"/>
    <mergeCell ref="C12:C13"/>
    <mergeCell ref="B12:B13"/>
    <mergeCell ref="A12:A13"/>
    <mergeCell ref="D12:F12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5"/>
  <sheetViews>
    <sheetView topLeftCell="A234" zoomScaleNormal="100" workbookViewId="0">
      <selection activeCell="K251" sqref="K251"/>
    </sheetView>
  </sheetViews>
  <sheetFormatPr baseColWidth="10" defaultRowHeight="15" x14ac:dyDescent="0.25"/>
  <cols>
    <col min="1" max="1" width="7" customWidth="1"/>
    <col min="2" max="2" width="19" customWidth="1"/>
    <col min="3" max="3" width="37.5703125" customWidth="1"/>
    <col min="4" max="4" width="18.28515625" customWidth="1"/>
    <col min="5" max="5" width="15.28515625" customWidth="1"/>
    <col min="6" max="6" width="30.42578125" customWidth="1"/>
    <col min="7" max="7" width="12.5703125" customWidth="1"/>
  </cols>
  <sheetData>
    <row r="1" spans="1:9" s="15" customFormat="1" x14ac:dyDescent="0.25">
      <c r="A1" s="18"/>
      <c r="B1" s="5"/>
      <c r="C1" s="3"/>
      <c r="D1" s="2"/>
      <c r="E1" s="2"/>
      <c r="F1" s="2"/>
    </row>
    <row r="2" spans="1:9" s="15" customFormat="1" x14ac:dyDescent="0.25">
      <c r="A2" s="18"/>
      <c r="B2" s="5"/>
      <c r="C2" s="3"/>
      <c r="D2" s="2"/>
      <c r="E2" s="2"/>
      <c r="F2" s="2"/>
    </row>
    <row r="3" spans="1:9" s="15" customFormat="1" x14ac:dyDescent="0.25">
      <c r="A3" s="18"/>
      <c r="B3" s="5"/>
      <c r="C3" s="3"/>
      <c r="D3" s="2"/>
      <c r="E3" s="2"/>
      <c r="F3" s="2"/>
    </row>
    <row r="4" spans="1:9" s="15" customFormat="1" x14ac:dyDescent="0.25">
      <c r="A4" s="18"/>
      <c r="B4" s="5"/>
      <c r="C4" s="3"/>
      <c r="D4" s="2"/>
      <c r="E4" s="2"/>
      <c r="F4" s="2"/>
    </row>
    <row r="5" spans="1:9" s="15" customFormat="1" x14ac:dyDescent="0.25">
      <c r="A5" s="18"/>
      <c r="B5" s="5"/>
      <c r="C5" s="3"/>
      <c r="D5" s="2"/>
      <c r="E5" s="2"/>
      <c r="F5" s="2"/>
    </row>
    <row r="6" spans="1:9" s="15" customFormat="1" x14ac:dyDescent="0.25">
      <c r="A6" s="18"/>
      <c r="B6" s="5"/>
      <c r="C6" s="3"/>
      <c r="D6" s="2"/>
      <c r="E6" s="2"/>
      <c r="F6" s="2"/>
    </row>
    <row r="7" spans="1:9" s="15" customFormat="1" x14ac:dyDescent="0.25">
      <c r="A7" s="18"/>
      <c r="B7" s="87" t="s">
        <v>5368</v>
      </c>
      <c r="C7" s="87"/>
      <c r="D7" s="87"/>
      <c r="E7" s="87"/>
      <c r="F7" s="87"/>
    </row>
    <row r="8" spans="1:9" s="15" customFormat="1" x14ac:dyDescent="0.25">
      <c r="A8" s="18"/>
      <c r="B8" s="88" t="s">
        <v>5372</v>
      </c>
      <c r="C8" s="88"/>
      <c r="D8" s="88"/>
      <c r="E8" s="88"/>
      <c r="F8" s="88"/>
      <c r="I8" s="20"/>
    </row>
    <row r="9" spans="1:9" s="15" customFormat="1" x14ac:dyDescent="0.25">
      <c r="A9" s="18"/>
      <c r="B9" s="87" t="s">
        <v>5371</v>
      </c>
      <c r="C9" s="87"/>
      <c r="D9" s="87"/>
      <c r="E9" s="87"/>
      <c r="F9" s="87"/>
    </row>
    <row r="10" spans="1:9" s="15" customFormat="1" x14ac:dyDescent="0.25">
      <c r="A10" s="18"/>
      <c r="B10" s="87" t="s">
        <v>5370</v>
      </c>
      <c r="C10" s="87"/>
      <c r="D10" s="87"/>
      <c r="E10" s="87"/>
      <c r="F10" s="87"/>
    </row>
    <row r="11" spans="1:9" s="15" customFormat="1" x14ac:dyDescent="0.25">
      <c r="A11" s="18"/>
    </row>
    <row r="12" spans="1:9" ht="15.75" customHeight="1" x14ac:dyDescent="0.25">
      <c r="A12" s="89" t="s">
        <v>0</v>
      </c>
      <c r="B12" s="89" t="s">
        <v>1</v>
      </c>
      <c r="C12" s="89" t="s">
        <v>3605</v>
      </c>
      <c r="D12" s="91" t="s">
        <v>3606</v>
      </c>
      <c r="E12" s="91"/>
      <c r="F12" s="91"/>
    </row>
    <row r="13" spans="1:9" s="15" customFormat="1" ht="15" customHeight="1" x14ac:dyDescent="0.25">
      <c r="A13" s="90"/>
      <c r="B13" s="90"/>
      <c r="C13" s="90"/>
      <c r="D13" s="30" t="s">
        <v>3958</v>
      </c>
      <c r="E13" s="30" t="s">
        <v>3959</v>
      </c>
      <c r="F13" s="30" t="s">
        <v>6</v>
      </c>
    </row>
    <row r="14" spans="1:9" ht="18" customHeight="1" x14ac:dyDescent="0.25">
      <c r="A14" s="31">
        <v>1</v>
      </c>
      <c r="B14" s="32">
        <v>42108</v>
      </c>
      <c r="C14" s="33" t="s">
        <v>3607</v>
      </c>
      <c r="D14" s="33" t="s">
        <v>5398</v>
      </c>
      <c r="E14" s="6" t="s">
        <v>5399</v>
      </c>
      <c r="F14" s="6" t="s">
        <v>197</v>
      </c>
    </row>
    <row r="15" spans="1:9" x14ac:dyDescent="0.25">
      <c r="A15" s="31">
        <v>2</v>
      </c>
      <c r="B15" s="32">
        <v>42109</v>
      </c>
      <c r="C15" s="33" t="s">
        <v>3607</v>
      </c>
      <c r="D15" s="33" t="s">
        <v>1219</v>
      </c>
      <c r="E15" s="6" t="s">
        <v>306</v>
      </c>
      <c r="F15" s="6" t="s">
        <v>5305</v>
      </c>
    </row>
    <row r="16" spans="1:9" x14ac:dyDescent="0.25">
      <c r="A16" s="31">
        <v>3</v>
      </c>
      <c r="B16" s="32">
        <v>42122</v>
      </c>
      <c r="C16" s="33" t="s">
        <v>3608</v>
      </c>
      <c r="D16" s="33" t="s">
        <v>1854</v>
      </c>
      <c r="E16" s="6" t="s">
        <v>5400</v>
      </c>
      <c r="F16" s="6" t="s">
        <v>309</v>
      </c>
    </row>
    <row r="17" spans="1:9" x14ac:dyDescent="0.25">
      <c r="A17" s="31">
        <v>4</v>
      </c>
      <c r="B17" s="32">
        <v>42144</v>
      </c>
      <c r="C17" s="33" t="s">
        <v>3609</v>
      </c>
      <c r="D17" s="33" t="s">
        <v>525</v>
      </c>
      <c r="E17" s="6" t="s">
        <v>5401</v>
      </c>
      <c r="F17" s="6" t="s">
        <v>4232</v>
      </c>
    </row>
    <row r="18" spans="1:9" x14ac:dyDescent="0.25">
      <c r="A18" s="31">
        <v>5</v>
      </c>
      <c r="B18" s="32">
        <v>42143</v>
      </c>
      <c r="C18" s="33" t="s">
        <v>3610</v>
      </c>
      <c r="D18" s="33" t="s">
        <v>637</v>
      </c>
      <c r="E18" s="6" t="s">
        <v>2476</v>
      </c>
      <c r="F18" s="6" t="s">
        <v>5396</v>
      </c>
    </row>
    <row r="19" spans="1:9" x14ac:dyDescent="0.25">
      <c r="A19" s="31">
        <v>6</v>
      </c>
      <c r="B19" s="32">
        <v>41628</v>
      </c>
      <c r="C19" s="33" t="s">
        <v>3611</v>
      </c>
      <c r="D19" s="33" t="s">
        <v>292</v>
      </c>
      <c r="E19" s="6" t="s">
        <v>3584</v>
      </c>
      <c r="F19" s="6" t="s">
        <v>5397</v>
      </c>
    </row>
    <row r="20" spans="1:9" x14ac:dyDescent="0.25">
      <c r="A20" s="31">
        <v>7</v>
      </c>
      <c r="B20" s="32">
        <v>42147</v>
      </c>
      <c r="C20" s="33" t="s">
        <v>3607</v>
      </c>
      <c r="D20" s="33" t="s">
        <v>3466</v>
      </c>
      <c r="E20" s="6" t="s">
        <v>5402</v>
      </c>
      <c r="F20" s="6" t="s">
        <v>2947</v>
      </c>
    </row>
    <row r="21" spans="1:9" x14ac:dyDescent="0.25">
      <c r="A21" s="31">
        <v>8</v>
      </c>
      <c r="B21" s="32">
        <v>42153</v>
      </c>
      <c r="C21" s="33" t="s">
        <v>3612</v>
      </c>
      <c r="D21" s="33" t="s">
        <v>5404</v>
      </c>
      <c r="E21" s="6" t="s">
        <v>3997</v>
      </c>
      <c r="F21" s="6" t="s">
        <v>5403</v>
      </c>
    </row>
    <row r="22" spans="1:9" x14ac:dyDescent="0.25">
      <c r="A22" s="31">
        <v>9</v>
      </c>
      <c r="B22" s="32">
        <v>42160</v>
      </c>
      <c r="C22" s="33" t="s">
        <v>3613</v>
      </c>
      <c r="D22" s="33" t="s">
        <v>5405</v>
      </c>
      <c r="E22" s="6" t="s">
        <v>5406</v>
      </c>
      <c r="F22" s="6" t="s">
        <v>5261</v>
      </c>
    </row>
    <row r="23" spans="1:9" x14ac:dyDescent="0.25">
      <c r="A23" s="31">
        <v>10</v>
      </c>
      <c r="B23" s="32">
        <v>42170</v>
      </c>
      <c r="C23" s="33" t="s">
        <v>3614</v>
      </c>
      <c r="D23" s="33" t="s">
        <v>1822</v>
      </c>
      <c r="E23" s="6" t="s">
        <v>493</v>
      </c>
      <c r="F23" s="6" t="s">
        <v>421</v>
      </c>
      <c r="I23" s="29"/>
    </row>
    <row r="24" spans="1:9" x14ac:dyDescent="0.25">
      <c r="A24" s="31">
        <v>11</v>
      </c>
      <c r="B24" s="32">
        <v>42170</v>
      </c>
      <c r="C24" s="33" t="s">
        <v>3614</v>
      </c>
      <c r="D24" s="33" t="s">
        <v>1822</v>
      </c>
      <c r="E24" s="6" t="s">
        <v>493</v>
      </c>
      <c r="F24" s="6" t="s">
        <v>421</v>
      </c>
      <c r="I24" s="29"/>
    </row>
    <row r="25" spans="1:9" x14ac:dyDescent="0.25">
      <c r="A25" s="31">
        <v>12</v>
      </c>
      <c r="B25" s="32">
        <v>42133</v>
      </c>
      <c r="C25" s="33" t="s">
        <v>3615</v>
      </c>
      <c r="D25" s="33" t="s">
        <v>368</v>
      </c>
      <c r="E25" s="10" t="s">
        <v>5875</v>
      </c>
      <c r="F25" s="6" t="s">
        <v>5410</v>
      </c>
      <c r="I25" s="29"/>
    </row>
    <row r="26" spans="1:9" x14ac:dyDescent="0.25">
      <c r="A26" s="31">
        <v>13</v>
      </c>
      <c r="B26" s="32">
        <v>42185</v>
      </c>
      <c r="C26" s="33" t="s">
        <v>3616</v>
      </c>
      <c r="D26" s="33" t="s">
        <v>558</v>
      </c>
      <c r="E26" s="6" t="s">
        <v>2713</v>
      </c>
      <c r="F26" s="6" t="s">
        <v>3271</v>
      </c>
      <c r="I26" s="29"/>
    </row>
    <row r="27" spans="1:9" x14ac:dyDescent="0.25">
      <c r="A27" s="31">
        <v>14</v>
      </c>
      <c r="B27" s="32">
        <v>42185</v>
      </c>
      <c r="C27" s="33" t="s">
        <v>3206</v>
      </c>
      <c r="D27" s="33" t="s">
        <v>1082</v>
      </c>
      <c r="E27" s="6" t="s">
        <v>4369</v>
      </c>
      <c r="F27" s="6" t="s">
        <v>712</v>
      </c>
      <c r="I27" s="29"/>
    </row>
    <row r="28" spans="1:9" x14ac:dyDescent="0.25">
      <c r="A28" s="31">
        <v>15</v>
      </c>
      <c r="B28" s="32">
        <v>42185</v>
      </c>
      <c r="C28" s="33" t="s">
        <v>3206</v>
      </c>
      <c r="D28" s="33" t="s">
        <v>2720</v>
      </c>
      <c r="E28" s="6" t="s">
        <v>5408</v>
      </c>
      <c r="F28" s="6" t="s">
        <v>5876</v>
      </c>
      <c r="G28" s="15"/>
      <c r="I28" s="29"/>
    </row>
    <row r="29" spans="1:9" x14ac:dyDescent="0.25">
      <c r="A29" s="31">
        <v>16</v>
      </c>
      <c r="B29" s="32">
        <v>42185</v>
      </c>
      <c r="C29" s="33" t="s">
        <v>3206</v>
      </c>
      <c r="D29" s="6" t="s">
        <v>493</v>
      </c>
      <c r="E29" s="6" t="s">
        <v>5411</v>
      </c>
      <c r="F29" s="33" t="s">
        <v>5877</v>
      </c>
    </row>
    <row r="30" spans="1:9" x14ac:dyDescent="0.25">
      <c r="A30" s="31">
        <v>17</v>
      </c>
      <c r="B30" s="32">
        <v>42185</v>
      </c>
      <c r="C30" s="33" t="s">
        <v>3206</v>
      </c>
      <c r="D30" s="6" t="s">
        <v>5412</v>
      </c>
      <c r="E30" s="6" t="s">
        <v>95</v>
      </c>
      <c r="F30" s="33" t="s">
        <v>172</v>
      </c>
    </row>
    <row r="31" spans="1:9" x14ac:dyDescent="0.25">
      <c r="A31" s="31">
        <v>18</v>
      </c>
      <c r="B31" s="32">
        <v>42185</v>
      </c>
      <c r="C31" s="33" t="s">
        <v>3206</v>
      </c>
      <c r="D31" s="6" t="s">
        <v>403</v>
      </c>
      <c r="E31" s="6" t="s">
        <v>4188</v>
      </c>
      <c r="F31" s="33" t="s">
        <v>5413</v>
      </c>
    </row>
    <row r="32" spans="1:9" x14ac:dyDescent="0.25">
      <c r="A32" s="31">
        <v>19</v>
      </c>
      <c r="B32" s="32">
        <v>42185</v>
      </c>
      <c r="C32" s="33" t="s">
        <v>3206</v>
      </c>
      <c r="D32" s="6" t="s">
        <v>214</v>
      </c>
      <c r="E32" s="6" t="s">
        <v>5414</v>
      </c>
      <c r="F32" s="33" t="s">
        <v>5878</v>
      </c>
    </row>
    <row r="33" spans="1:9" x14ac:dyDescent="0.25">
      <c r="A33" s="31">
        <v>20</v>
      </c>
      <c r="B33" s="32">
        <v>42185</v>
      </c>
      <c r="C33" s="33" t="s">
        <v>3206</v>
      </c>
      <c r="D33" s="6" t="s">
        <v>124</v>
      </c>
      <c r="E33" s="6" t="s">
        <v>369</v>
      </c>
      <c r="F33" s="34" t="s">
        <v>5879</v>
      </c>
      <c r="I33" s="29"/>
    </row>
    <row r="34" spans="1:9" x14ac:dyDescent="0.25">
      <c r="A34" s="31">
        <v>21</v>
      </c>
      <c r="B34" s="32">
        <v>42185</v>
      </c>
      <c r="C34" s="33" t="s">
        <v>3206</v>
      </c>
      <c r="D34" s="6" t="s">
        <v>1310</v>
      </c>
      <c r="E34" s="6" t="s">
        <v>1632</v>
      </c>
      <c r="F34" s="34" t="s">
        <v>579</v>
      </c>
      <c r="I34" s="29"/>
    </row>
    <row r="35" spans="1:9" x14ac:dyDescent="0.25">
      <c r="A35" s="31">
        <v>22</v>
      </c>
      <c r="B35" s="32">
        <v>42185</v>
      </c>
      <c r="C35" s="33" t="s">
        <v>3206</v>
      </c>
      <c r="D35" s="6" t="s">
        <v>5416</v>
      </c>
      <c r="E35" s="6" t="s">
        <v>2713</v>
      </c>
      <c r="F35" s="33" t="s">
        <v>5415</v>
      </c>
    </row>
    <row r="36" spans="1:9" x14ac:dyDescent="0.25">
      <c r="A36" s="31">
        <v>23</v>
      </c>
      <c r="B36" s="32">
        <v>42185</v>
      </c>
      <c r="C36" s="33" t="s">
        <v>3206</v>
      </c>
      <c r="D36" s="6" t="s">
        <v>5417</v>
      </c>
      <c r="E36" s="6" t="s">
        <v>842</v>
      </c>
      <c r="F36" s="33" t="s">
        <v>5880</v>
      </c>
    </row>
    <row r="37" spans="1:9" x14ac:dyDescent="0.25">
      <c r="A37" s="31">
        <v>24</v>
      </c>
      <c r="B37" s="32">
        <v>42185</v>
      </c>
      <c r="C37" s="33" t="s">
        <v>3206</v>
      </c>
      <c r="D37" s="6" t="s">
        <v>199</v>
      </c>
      <c r="E37" s="6" t="s">
        <v>208</v>
      </c>
      <c r="F37" s="33" t="s">
        <v>5881</v>
      </c>
    </row>
    <row r="38" spans="1:9" x14ac:dyDescent="0.25">
      <c r="A38" s="31">
        <v>25</v>
      </c>
      <c r="B38" s="32">
        <v>42182</v>
      </c>
      <c r="C38" s="33" t="s">
        <v>3617</v>
      </c>
      <c r="D38" s="6" t="s">
        <v>164</v>
      </c>
      <c r="E38" s="6" t="s">
        <v>614</v>
      </c>
      <c r="F38" s="33" t="s">
        <v>970</v>
      </c>
    </row>
    <row r="39" spans="1:9" x14ac:dyDescent="0.25">
      <c r="A39" s="31">
        <v>26</v>
      </c>
      <c r="B39" s="32">
        <v>42205</v>
      </c>
      <c r="C39" s="33" t="s">
        <v>173</v>
      </c>
      <c r="D39" s="6" t="s">
        <v>3537</v>
      </c>
      <c r="E39" s="6" t="s">
        <v>2261</v>
      </c>
      <c r="F39" s="33" t="s">
        <v>200</v>
      </c>
    </row>
    <row r="40" spans="1:9" x14ac:dyDescent="0.25">
      <c r="A40" s="31">
        <v>27</v>
      </c>
      <c r="B40" s="32">
        <v>42219</v>
      </c>
      <c r="C40" s="33" t="s">
        <v>3618</v>
      </c>
      <c r="D40" s="6" t="s">
        <v>21</v>
      </c>
      <c r="E40" s="6" t="s">
        <v>4644</v>
      </c>
      <c r="F40" s="33" t="s">
        <v>4554</v>
      </c>
    </row>
    <row r="41" spans="1:9" x14ac:dyDescent="0.25">
      <c r="A41" s="31">
        <v>28</v>
      </c>
      <c r="B41" s="32">
        <v>42213</v>
      </c>
      <c r="C41" s="33" t="s">
        <v>3619</v>
      </c>
      <c r="D41" s="6" t="s">
        <v>4070</v>
      </c>
      <c r="E41" s="6" t="s">
        <v>4547</v>
      </c>
      <c r="F41" s="33" t="s">
        <v>5418</v>
      </c>
    </row>
    <row r="42" spans="1:9" x14ac:dyDescent="0.25">
      <c r="A42" s="31">
        <v>29</v>
      </c>
      <c r="B42" s="32">
        <v>42226</v>
      </c>
      <c r="C42" s="33" t="s">
        <v>3620</v>
      </c>
      <c r="D42" s="6" t="s">
        <v>3175</v>
      </c>
      <c r="E42" s="6" t="s">
        <v>171</v>
      </c>
      <c r="F42" s="33" t="s">
        <v>226</v>
      </c>
    </row>
    <row r="43" spans="1:9" x14ac:dyDescent="0.25">
      <c r="A43" s="31">
        <v>30</v>
      </c>
      <c r="B43" s="32">
        <v>42230</v>
      </c>
      <c r="C43" s="33" t="s">
        <v>3621</v>
      </c>
      <c r="D43" s="6" t="s">
        <v>363</v>
      </c>
      <c r="E43" s="6" t="s">
        <v>21</v>
      </c>
      <c r="F43" s="33" t="s">
        <v>5882</v>
      </c>
    </row>
    <row r="44" spans="1:9" x14ac:dyDescent="0.25">
      <c r="A44" s="31">
        <v>31</v>
      </c>
      <c r="B44" s="32">
        <v>42233</v>
      </c>
      <c r="C44" s="33" t="s">
        <v>3622</v>
      </c>
      <c r="D44" s="6" t="s">
        <v>5419</v>
      </c>
      <c r="E44" s="6" t="s">
        <v>1735</v>
      </c>
      <c r="F44" s="33" t="s">
        <v>1132</v>
      </c>
    </row>
    <row r="45" spans="1:9" x14ac:dyDescent="0.25">
      <c r="A45" s="31">
        <v>32</v>
      </c>
      <c r="B45" s="32">
        <v>42235</v>
      </c>
      <c r="C45" s="33" t="s">
        <v>3623</v>
      </c>
      <c r="D45" s="6" t="s">
        <v>470</v>
      </c>
      <c r="E45" s="6" t="s">
        <v>5421</v>
      </c>
      <c r="F45" s="33" t="s">
        <v>5420</v>
      </c>
    </row>
    <row r="46" spans="1:9" x14ac:dyDescent="0.25">
      <c r="A46" s="31">
        <v>33</v>
      </c>
      <c r="B46" s="32">
        <v>42230</v>
      </c>
      <c r="C46" s="33" t="s">
        <v>3624</v>
      </c>
      <c r="D46" s="6" t="s">
        <v>2261</v>
      </c>
      <c r="E46" s="6" t="s">
        <v>124</v>
      </c>
      <c r="F46" s="33" t="s">
        <v>3027</v>
      </c>
    </row>
    <row r="47" spans="1:9" x14ac:dyDescent="0.25">
      <c r="A47" s="31">
        <v>34</v>
      </c>
      <c r="B47" s="32">
        <v>42209</v>
      </c>
      <c r="C47" s="33" t="s">
        <v>3625</v>
      </c>
      <c r="D47" s="6" t="s">
        <v>4301</v>
      </c>
      <c r="E47" s="6" t="s">
        <v>5423</v>
      </c>
      <c r="F47" s="33" t="s">
        <v>5422</v>
      </c>
    </row>
    <row r="48" spans="1:9" x14ac:dyDescent="0.25">
      <c r="A48" s="31">
        <v>35</v>
      </c>
      <c r="B48" s="32">
        <v>42243</v>
      </c>
      <c r="C48" s="33" t="s">
        <v>3626</v>
      </c>
      <c r="D48" s="6" t="s">
        <v>5424</v>
      </c>
      <c r="E48" s="6" t="s">
        <v>5425</v>
      </c>
      <c r="F48" s="33" t="s">
        <v>5883</v>
      </c>
    </row>
    <row r="49" spans="1:9" x14ac:dyDescent="0.25">
      <c r="A49" s="31">
        <v>36</v>
      </c>
      <c r="B49" s="32">
        <v>42235</v>
      </c>
      <c r="C49" s="33" t="s">
        <v>3627</v>
      </c>
      <c r="D49" s="6" t="s">
        <v>271</v>
      </c>
      <c r="E49" s="6" t="s">
        <v>3435</v>
      </c>
      <c r="F49" s="33" t="s">
        <v>5884</v>
      </c>
    </row>
    <row r="50" spans="1:9" x14ac:dyDescent="0.25">
      <c r="A50" s="31">
        <v>37</v>
      </c>
      <c r="B50" s="32">
        <v>42235</v>
      </c>
      <c r="C50" s="33" t="s">
        <v>3628</v>
      </c>
      <c r="D50" s="6" t="s">
        <v>141</v>
      </c>
      <c r="E50" s="6" t="s">
        <v>513</v>
      </c>
      <c r="F50" s="33" t="s">
        <v>5885</v>
      </c>
    </row>
    <row r="51" spans="1:9" x14ac:dyDescent="0.25">
      <c r="A51" s="31">
        <v>38</v>
      </c>
      <c r="B51" s="32">
        <v>42256</v>
      </c>
      <c r="C51" s="33" t="s">
        <v>3629</v>
      </c>
      <c r="D51" s="6" t="s">
        <v>5427</v>
      </c>
      <c r="E51" s="6"/>
      <c r="F51" s="33" t="s">
        <v>5886</v>
      </c>
    </row>
    <row r="52" spans="1:9" x14ac:dyDescent="0.25">
      <c r="A52" s="31">
        <v>39</v>
      </c>
      <c r="B52" s="32">
        <v>42112</v>
      </c>
      <c r="C52" s="33" t="s">
        <v>3630</v>
      </c>
      <c r="D52" s="6" t="s">
        <v>5428</v>
      </c>
      <c r="E52" s="6" t="s">
        <v>3554</v>
      </c>
      <c r="F52" s="33" t="s">
        <v>5887</v>
      </c>
    </row>
    <row r="53" spans="1:9" x14ac:dyDescent="0.25">
      <c r="A53" s="31">
        <v>40</v>
      </c>
      <c r="B53" s="32">
        <v>42180</v>
      </c>
      <c r="C53" s="33" t="s">
        <v>3631</v>
      </c>
      <c r="D53" s="6" t="s">
        <v>2001</v>
      </c>
      <c r="E53" s="6" t="s">
        <v>124</v>
      </c>
      <c r="F53" s="33" t="s">
        <v>5888</v>
      </c>
    </row>
    <row r="54" spans="1:9" x14ac:dyDescent="0.25">
      <c r="A54" s="31">
        <v>41</v>
      </c>
      <c r="B54" s="32">
        <v>42262</v>
      </c>
      <c r="C54" s="33" t="s">
        <v>2083</v>
      </c>
      <c r="D54" s="6" t="s">
        <v>2510</v>
      </c>
      <c r="E54" s="6" t="s">
        <v>5429</v>
      </c>
      <c r="F54" s="33" t="s">
        <v>5889</v>
      </c>
    </row>
    <row r="55" spans="1:9" x14ac:dyDescent="0.25">
      <c r="A55" s="31">
        <v>42</v>
      </c>
      <c r="B55" s="32">
        <v>42265</v>
      </c>
      <c r="C55" s="33" t="s">
        <v>3632</v>
      </c>
      <c r="D55" s="6" t="s">
        <v>5430</v>
      </c>
      <c r="E55" s="6" t="s">
        <v>255</v>
      </c>
      <c r="F55" s="33" t="s">
        <v>5890</v>
      </c>
    </row>
    <row r="56" spans="1:9" x14ac:dyDescent="0.25">
      <c r="A56" s="31">
        <v>43</v>
      </c>
      <c r="B56" s="32">
        <v>42180</v>
      </c>
      <c r="C56" s="33" t="s">
        <v>3633</v>
      </c>
      <c r="D56" s="6" t="s">
        <v>5431</v>
      </c>
      <c r="E56" s="6" t="s">
        <v>124</v>
      </c>
      <c r="F56" s="33" t="s">
        <v>1128</v>
      </c>
      <c r="I56" s="29"/>
    </row>
    <row r="57" spans="1:9" x14ac:dyDescent="0.25">
      <c r="A57" s="31">
        <v>44</v>
      </c>
      <c r="B57" s="32">
        <v>42180</v>
      </c>
      <c r="C57" s="33" t="s">
        <v>3634</v>
      </c>
      <c r="D57" s="6" t="s">
        <v>2376</v>
      </c>
      <c r="E57" s="6" t="s">
        <v>3315</v>
      </c>
      <c r="F57" s="34" t="s">
        <v>712</v>
      </c>
      <c r="I57" s="29"/>
    </row>
    <row r="58" spans="1:9" x14ac:dyDescent="0.25">
      <c r="A58" s="31">
        <v>45</v>
      </c>
      <c r="B58" s="32">
        <v>42180</v>
      </c>
      <c r="C58" s="33" t="s">
        <v>3635</v>
      </c>
      <c r="D58" s="6" t="s">
        <v>71</v>
      </c>
      <c r="E58" s="6" t="s">
        <v>5432</v>
      </c>
      <c r="F58" s="33" t="s">
        <v>5891</v>
      </c>
      <c r="I58" s="29"/>
    </row>
    <row r="59" spans="1:9" x14ac:dyDescent="0.25">
      <c r="A59" s="31">
        <v>46</v>
      </c>
      <c r="B59" s="32">
        <v>42180</v>
      </c>
      <c r="C59" s="33" t="s">
        <v>3635</v>
      </c>
      <c r="D59" s="6" t="s">
        <v>2734</v>
      </c>
      <c r="E59" s="6" t="s">
        <v>214</v>
      </c>
      <c r="F59" s="33" t="s">
        <v>4037</v>
      </c>
    </row>
    <row r="60" spans="1:9" x14ac:dyDescent="0.25">
      <c r="A60" s="31">
        <v>47</v>
      </c>
      <c r="B60" s="32">
        <v>42180</v>
      </c>
      <c r="C60" s="33" t="s">
        <v>3636</v>
      </c>
      <c r="D60" s="6" t="s">
        <v>5433</v>
      </c>
      <c r="E60" s="6" t="s">
        <v>109</v>
      </c>
      <c r="F60" s="33" t="s">
        <v>1089</v>
      </c>
    </row>
    <row r="61" spans="1:9" x14ac:dyDescent="0.25">
      <c r="A61" s="31">
        <v>48</v>
      </c>
      <c r="B61" s="32">
        <v>42230</v>
      </c>
      <c r="C61" s="33" t="s">
        <v>3637</v>
      </c>
      <c r="D61" s="6" t="s">
        <v>148</v>
      </c>
      <c r="E61" s="6" t="s">
        <v>4199</v>
      </c>
      <c r="F61" s="33" t="s">
        <v>5434</v>
      </c>
    </row>
    <row r="62" spans="1:9" x14ac:dyDescent="0.25">
      <c r="A62" s="31">
        <v>49</v>
      </c>
      <c r="B62" s="32">
        <v>42276</v>
      </c>
      <c r="C62" s="33" t="s">
        <v>3638</v>
      </c>
      <c r="D62" s="6" t="s">
        <v>505</v>
      </c>
      <c r="E62" s="6" t="s">
        <v>2510</v>
      </c>
      <c r="F62" s="34" t="s">
        <v>5892</v>
      </c>
      <c r="I62" s="29"/>
    </row>
    <row r="63" spans="1:9" x14ac:dyDescent="0.25">
      <c r="A63" s="31">
        <v>50</v>
      </c>
      <c r="B63" s="32">
        <v>42298</v>
      </c>
      <c r="C63" s="33" t="s">
        <v>3639</v>
      </c>
      <c r="D63" s="6" t="s">
        <v>2510</v>
      </c>
      <c r="E63" s="6" t="s">
        <v>171</v>
      </c>
      <c r="F63" s="33" t="s">
        <v>484</v>
      </c>
      <c r="I63" s="29"/>
    </row>
    <row r="64" spans="1:9" x14ac:dyDescent="0.25">
      <c r="A64" s="31">
        <v>51</v>
      </c>
      <c r="B64" s="32">
        <v>42303</v>
      </c>
      <c r="C64" s="33" t="s">
        <v>3640</v>
      </c>
      <c r="D64" s="6" t="s">
        <v>3435</v>
      </c>
      <c r="E64" s="6" t="s">
        <v>162</v>
      </c>
      <c r="F64" s="33" t="s">
        <v>5893</v>
      </c>
    </row>
    <row r="65" spans="1:9" x14ac:dyDescent="0.25">
      <c r="A65" s="31">
        <v>52</v>
      </c>
      <c r="B65" s="32">
        <v>42318</v>
      </c>
      <c r="C65" s="33" t="s">
        <v>3641</v>
      </c>
      <c r="D65" s="6" t="s">
        <v>124</v>
      </c>
      <c r="E65" s="6" t="s">
        <v>5435</v>
      </c>
      <c r="F65" s="33" t="s">
        <v>5894</v>
      </c>
    </row>
    <row r="66" spans="1:9" x14ac:dyDescent="0.25">
      <c r="A66" s="31">
        <v>53</v>
      </c>
      <c r="B66" s="32">
        <v>42345</v>
      </c>
      <c r="C66" s="33" t="s">
        <v>3642</v>
      </c>
      <c r="D66" s="6" t="s">
        <v>3985</v>
      </c>
      <c r="E66" s="6" t="s">
        <v>5411</v>
      </c>
      <c r="F66" s="33" t="s">
        <v>5895</v>
      </c>
    </row>
    <row r="67" spans="1:9" x14ac:dyDescent="0.25">
      <c r="A67" s="31">
        <v>54</v>
      </c>
      <c r="B67" s="32">
        <v>42353</v>
      </c>
      <c r="C67" s="33" t="s">
        <v>3643</v>
      </c>
      <c r="D67" s="6" t="s">
        <v>2515</v>
      </c>
      <c r="E67" s="6" t="s">
        <v>4392</v>
      </c>
      <c r="F67" s="33" t="s">
        <v>1683</v>
      </c>
      <c r="I67" s="29"/>
    </row>
    <row r="68" spans="1:9" x14ac:dyDescent="0.25">
      <c r="A68" s="31">
        <v>55</v>
      </c>
      <c r="B68" s="32">
        <v>42353</v>
      </c>
      <c r="C68" s="33" t="s">
        <v>3644</v>
      </c>
      <c r="D68" s="33" t="s">
        <v>3554</v>
      </c>
      <c r="E68" s="6" t="s">
        <v>178</v>
      </c>
      <c r="F68" s="6" t="s">
        <v>506</v>
      </c>
    </row>
    <row r="69" spans="1:9" x14ac:dyDescent="0.25">
      <c r="A69" s="31">
        <v>56</v>
      </c>
      <c r="B69" s="32">
        <v>42366</v>
      </c>
      <c r="C69" s="33" t="s">
        <v>3645</v>
      </c>
      <c r="D69" s="6" t="s">
        <v>1032</v>
      </c>
      <c r="E69" s="6" t="s">
        <v>1595</v>
      </c>
      <c r="F69" s="6" t="s">
        <v>5896</v>
      </c>
      <c r="I69" s="29"/>
    </row>
    <row r="70" spans="1:9" x14ac:dyDescent="0.25">
      <c r="A70" s="31">
        <v>57</v>
      </c>
      <c r="B70" s="32">
        <v>42362</v>
      </c>
      <c r="C70" s="33" t="s">
        <v>3646</v>
      </c>
      <c r="D70" s="6" t="s">
        <v>403</v>
      </c>
      <c r="E70" s="6" t="s">
        <v>182</v>
      </c>
      <c r="F70" s="33" t="s">
        <v>421</v>
      </c>
    </row>
    <row r="71" spans="1:9" x14ac:dyDescent="0.25">
      <c r="A71" s="31">
        <v>58</v>
      </c>
      <c r="B71" s="32">
        <v>42368</v>
      </c>
      <c r="C71" s="33" t="s">
        <v>2055</v>
      </c>
      <c r="D71" s="6" t="s">
        <v>2510</v>
      </c>
      <c r="E71" s="6" t="s">
        <v>3475</v>
      </c>
      <c r="F71" s="33" t="s">
        <v>5897</v>
      </c>
    </row>
    <row r="72" spans="1:9" x14ac:dyDescent="0.25">
      <c r="A72" s="31">
        <v>59</v>
      </c>
      <c r="B72" s="32">
        <v>42368</v>
      </c>
      <c r="C72" s="33" t="s">
        <v>2055</v>
      </c>
      <c r="D72" s="6" t="s">
        <v>4278</v>
      </c>
      <c r="E72" s="6" t="s">
        <v>3487</v>
      </c>
      <c r="F72" s="33" t="s">
        <v>5898</v>
      </c>
    </row>
    <row r="73" spans="1:9" x14ac:dyDescent="0.25">
      <c r="A73" s="31">
        <v>60</v>
      </c>
      <c r="B73" s="32">
        <v>42368</v>
      </c>
      <c r="C73" s="33" t="s">
        <v>2055</v>
      </c>
      <c r="D73" s="6" t="s">
        <v>21</v>
      </c>
      <c r="E73" s="6" t="s">
        <v>5438</v>
      </c>
      <c r="F73" s="33" t="s">
        <v>5899</v>
      </c>
    </row>
    <row r="74" spans="1:9" x14ac:dyDescent="0.25">
      <c r="A74" s="31">
        <v>61</v>
      </c>
      <c r="B74" s="32">
        <v>42369</v>
      </c>
      <c r="C74" s="33" t="s">
        <v>2696</v>
      </c>
      <c r="D74" s="6" t="s">
        <v>5439</v>
      </c>
      <c r="E74" s="6" t="s">
        <v>162</v>
      </c>
      <c r="F74" s="33" t="s">
        <v>4232</v>
      </c>
    </row>
    <row r="75" spans="1:9" x14ac:dyDescent="0.25">
      <c r="A75" s="31">
        <v>62</v>
      </c>
      <c r="B75" s="32">
        <v>42359</v>
      </c>
      <c r="C75" s="33" t="s">
        <v>3031</v>
      </c>
      <c r="D75" s="6" t="s">
        <v>5440</v>
      </c>
      <c r="E75" s="6" t="s">
        <v>5441</v>
      </c>
      <c r="F75" s="33" t="s">
        <v>5099</v>
      </c>
    </row>
    <row r="76" spans="1:9" x14ac:dyDescent="0.25">
      <c r="A76" s="31">
        <v>63</v>
      </c>
      <c r="B76" s="32">
        <v>42369</v>
      </c>
      <c r="C76" s="33" t="s">
        <v>3031</v>
      </c>
      <c r="D76" s="6" t="s">
        <v>5440</v>
      </c>
      <c r="E76" s="6" t="s">
        <v>5441</v>
      </c>
      <c r="F76" s="33" t="s">
        <v>5099</v>
      </c>
    </row>
    <row r="77" spans="1:9" x14ac:dyDescent="0.25">
      <c r="A77" s="31">
        <v>64</v>
      </c>
      <c r="B77" s="32">
        <v>42369</v>
      </c>
      <c r="C77" s="33" t="s">
        <v>3647</v>
      </c>
      <c r="D77" s="6" t="s">
        <v>225</v>
      </c>
      <c r="E77" s="6" t="s">
        <v>71</v>
      </c>
      <c r="F77" s="33" t="s">
        <v>4902</v>
      </c>
    </row>
    <row r="78" spans="1:9" x14ac:dyDescent="0.25">
      <c r="A78" s="31">
        <v>65</v>
      </c>
      <c r="B78" s="32">
        <v>42368</v>
      </c>
      <c r="C78" s="33" t="s">
        <v>2110</v>
      </c>
      <c r="D78" s="6" t="s">
        <v>3315</v>
      </c>
      <c r="E78" s="6" t="s">
        <v>21</v>
      </c>
      <c r="F78" s="33" t="s">
        <v>4236</v>
      </c>
    </row>
    <row r="79" spans="1:9" x14ac:dyDescent="0.25">
      <c r="A79" s="31">
        <v>66</v>
      </c>
      <c r="B79" s="32">
        <v>42368</v>
      </c>
      <c r="C79" s="33" t="s">
        <v>2110</v>
      </c>
      <c r="D79" s="6" t="s">
        <v>1665</v>
      </c>
      <c r="E79" s="6" t="s">
        <v>5442</v>
      </c>
      <c r="F79" s="33" t="s">
        <v>5900</v>
      </c>
    </row>
    <row r="80" spans="1:9" x14ac:dyDescent="0.25">
      <c r="A80" s="31">
        <v>67</v>
      </c>
      <c r="B80" s="32">
        <v>42368</v>
      </c>
      <c r="C80" s="33" t="s">
        <v>2110</v>
      </c>
      <c r="D80" s="6" t="s">
        <v>5444</v>
      </c>
      <c r="E80" s="6" t="s">
        <v>4776</v>
      </c>
      <c r="F80" s="33" t="s">
        <v>5901</v>
      </c>
    </row>
    <row r="81" spans="1:6" x14ac:dyDescent="0.25">
      <c r="A81" s="31">
        <v>68</v>
      </c>
      <c r="B81" s="32">
        <v>42368</v>
      </c>
      <c r="C81" s="33" t="s">
        <v>2110</v>
      </c>
      <c r="D81" s="6" t="s">
        <v>4131</v>
      </c>
      <c r="E81" s="6" t="s">
        <v>2713</v>
      </c>
      <c r="F81" s="33" t="s">
        <v>5902</v>
      </c>
    </row>
    <row r="82" spans="1:6" x14ac:dyDescent="0.25">
      <c r="A82" s="31">
        <v>69</v>
      </c>
      <c r="B82" s="32">
        <v>42368</v>
      </c>
      <c r="C82" s="33" t="s">
        <v>2110</v>
      </c>
      <c r="D82" s="6" t="s">
        <v>5446</v>
      </c>
      <c r="E82" s="6" t="s">
        <v>1305</v>
      </c>
      <c r="F82" s="33" t="s">
        <v>5903</v>
      </c>
    </row>
    <row r="83" spans="1:6" x14ac:dyDescent="0.25">
      <c r="A83" s="31">
        <v>70</v>
      </c>
      <c r="B83" s="32">
        <v>42368</v>
      </c>
      <c r="C83" s="33" t="s">
        <v>2110</v>
      </c>
      <c r="D83" s="6" t="s">
        <v>5447</v>
      </c>
      <c r="E83" s="6" t="s">
        <v>4231</v>
      </c>
      <c r="F83" s="33" t="s">
        <v>5904</v>
      </c>
    </row>
    <row r="84" spans="1:6" x14ac:dyDescent="0.25">
      <c r="A84" s="31">
        <v>71</v>
      </c>
      <c r="B84" s="32">
        <v>42368</v>
      </c>
      <c r="C84" s="33" t="s">
        <v>2110</v>
      </c>
      <c r="D84" s="6" t="s">
        <v>369</v>
      </c>
      <c r="E84" s="6" t="s">
        <v>124</v>
      </c>
      <c r="F84" s="33" t="s">
        <v>5905</v>
      </c>
    </row>
    <row r="85" spans="1:6" x14ac:dyDescent="0.25">
      <c r="A85" s="31">
        <v>72</v>
      </c>
      <c r="B85" s="32">
        <v>42368</v>
      </c>
      <c r="C85" s="33" t="s">
        <v>2110</v>
      </c>
      <c r="D85" s="6" t="s">
        <v>2001</v>
      </c>
      <c r="E85" s="6" t="s">
        <v>1665</v>
      </c>
      <c r="F85" s="33" t="s">
        <v>5448</v>
      </c>
    </row>
    <row r="86" spans="1:6" x14ac:dyDescent="0.25">
      <c r="A86" s="31">
        <v>73</v>
      </c>
      <c r="B86" s="32">
        <v>42368</v>
      </c>
      <c r="C86" s="33" t="s">
        <v>2110</v>
      </c>
      <c r="D86" s="6" t="s">
        <v>225</v>
      </c>
      <c r="E86" s="6" t="s">
        <v>874</v>
      </c>
      <c r="F86" s="33" t="s">
        <v>5906</v>
      </c>
    </row>
    <row r="87" spans="1:6" x14ac:dyDescent="0.25">
      <c r="A87" s="31">
        <v>74</v>
      </c>
      <c r="B87" s="32">
        <v>42368</v>
      </c>
      <c r="C87" s="33" t="s">
        <v>2110</v>
      </c>
      <c r="D87" s="6" t="s">
        <v>3540</v>
      </c>
      <c r="E87" s="6" t="s">
        <v>2522</v>
      </c>
      <c r="F87" s="33" t="s">
        <v>5907</v>
      </c>
    </row>
    <row r="88" spans="1:6" x14ac:dyDescent="0.25">
      <c r="A88" s="31">
        <v>75</v>
      </c>
      <c r="B88" s="32">
        <v>42368</v>
      </c>
      <c r="C88" s="33" t="s">
        <v>2110</v>
      </c>
      <c r="D88" s="6" t="s">
        <v>5449</v>
      </c>
      <c r="E88" s="6" t="s">
        <v>5450</v>
      </c>
      <c r="F88" s="33" t="s">
        <v>2884</v>
      </c>
    </row>
    <row r="89" spans="1:6" x14ac:dyDescent="0.25">
      <c r="A89" s="31">
        <v>76</v>
      </c>
      <c r="B89" s="32">
        <v>42368</v>
      </c>
      <c r="C89" s="33" t="s">
        <v>2110</v>
      </c>
      <c r="D89" s="6" t="s">
        <v>5451</v>
      </c>
      <c r="E89" s="6" t="s">
        <v>5452</v>
      </c>
      <c r="F89" s="33" t="s">
        <v>5908</v>
      </c>
    </row>
    <row r="90" spans="1:6" x14ac:dyDescent="0.25">
      <c r="A90" s="31">
        <v>77</v>
      </c>
      <c r="B90" s="32">
        <v>42368</v>
      </c>
      <c r="C90" s="33" t="s">
        <v>2110</v>
      </c>
      <c r="D90" s="6" t="s">
        <v>369</v>
      </c>
      <c r="E90" s="6" t="s">
        <v>2289</v>
      </c>
      <c r="F90" s="33" t="s">
        <v>5909</v>
      </c>
    </row>
    <row r="91" spans="1:6" x14ac:dyDescent="0.25">
      <c r="A91" s="31">
        <v>78</v>
      </c>
      <c r="B91" s="32">
        <v>42368</v>
      </c>
      <c r="C91" s="33" t="s">
        <v>2110</v>
      </c>
      <c r="D91" s="33"/>
      <c r="E91" s="33" t="s">
        <v>5453</v>
      </c>
      <c r="F91" s="6" t="s">
        <v>5454</v>
      </c>
    </row>
    <row r="92" spans="1:6" x14ac:dyDescent="0.25">
      <c r="A92" s="31">
        <v>79</v>
      </c>
      <c r="B92" s="32">
        <v>42368</v>
      </c>
      <c r="C92" s="33" t="s">
        <v>2110</v>
      </c>
      <c r="D92" s="6" t="s">
        <v>167</v>
      </c>
      <c r="E92" s="6" t="s">
        <v>164</v>
      </c>
      <c r="F92" s="33" t="s">
        <v>1200</v>
      </c>
    </row>
    <row r="93" spans="1:6" x14ac:dyDescent="0.25">
      <c r="A93" s="31">
        <v>80</v>
      </c>
      <c r="B93" s="32">
        <v>42375</v>
      </c>
      <c r="C93" s="33" t="s">
        <v>3648</v>
      </c>
      <c r="D93" s="6" t="s">
        <v>3315</v>
      </c>
      <c r="E93" s="6" t="s">
        <v>614</v>
      </c>
      <c r="F93" s="33" t="s">
        <v>5910</v>
      </c>
    </row>
    <row r="94" spans="1:6" x14ac:dyDescent="0.25">
      <c r="A94" s="31">
        <v>81</v>
      </c>
      <c r="B94" s="32">
        <v>42374</v>
      </c>
      <c r="C94" s="33" t="s">
        <v>3649</v>
      </c>
      <c r="D94" s="6" t="s">
        <v>4945</v>
      </c>
      <c r="E94" s="6" t="s">
        <v>5455</v>
      </c>
      <c r="F94" s="33" t="s">
        <v>5911</v>
      </c>
    </row>
    <row r="95" spans="1:6" x14ac:dyDescent="0.25">
      <c r="A95" s="31">
        <v>82</v>
      </c>
      <c r="B95" s="32">
        <v>42367</v>
      </c>
      <c r="C95" s="33" t="s">
        <v>3646</v>
      </c>
      <c r="D95" s="6" t="s">
        <v>2257</v>
      </c>
      <c r="E95" s="6" t="s">
        <v>5456</v>
      </c>
      <c r="F95" s="33" t="s">
        <v>5912</v>
      </c>
    </row>
    <row r="96" spans="1:6" x14ac:dyDescent="0.25">
      <c r="A96" s="31">
        <v>83</v>
      </c>
      <c r="B96" s="32">
        <v>42367</v>
      </c>
      <c r="C96" s="33" t="s">
        <v>3646</v>
      </c>
      <c r="D96" s="6" t="s">
        <v>5458</v>
      </c>
      <c r="E96" s="6" t="s">
        <v>5459</v>
      </c>
      <c r="F96" s="33" t="s">
        <v>5457</v>
      </c>
    </row>
    <row r="97" spans="1:6" x14ac:dyDescent="0.25">
      <c r="A97" s="31">
        <v>84</v>
      </c>
      <c r="B97" s="32">
        <v>42367</v>
      </c>
      <c r="C97" s="33" t="s">
        <v>3646</v>
      </c>
      <c r="D97" s="6" t="s">
        <v>306</v>
      </c>
      <c r="E97" s="6" t="s">
        <v>4192</v>
      </c>
      <c r="F97" s="33" t="s">
        <v>5913</v>
      </c>
    </row>
    <row r="98" spans="1:6" x14ac:dyDescent="0.25">
      <c r="A98" s="31">
        <v>85</v>
      </c>
      <c r="B98" s="32">
        <v>42369</v>
      </c>
      <c r="C98" s="33" t="s">
        <v>3616</v>
      </c>
      <c r="D98" s="6" t="s">
        <v>4580</v>
      </c>
      <c r="E98" s="6" t="s">
        <v>332</v>
      </c>
      <c r="F98" s="33" t="s">
        <v>5914</v>
      </c>
    </row>
    <row r="99" spans="1:6" x14ac:dyDescent="0.25">
      <c r="A99" s="31">
        <v>86</v>
      </c>
      <c r="B99" s="32">
        <v>42369</v>
      </c>
      <c r="C99" s="33" t="s">
        <v>3616</v>
      </c>
      <c r="D99" s="6" t="s">
        <v>255</v>
      </c>
      <c r="E99" s="6" t="s">
        <v>2713</v>
      </c>
      <c r="F99" s="33" t="s">
        <v>3271</v>
      </c>
    </row>
    <row r="100" spans="1:6" x14ac:dyDescent="0.25">
      <c r="A100" s="31">
        <v>87</v>
      </c>
      <c r="B100" s="32">
        <v>42384</v>
      </c>
      <c r="C100" s="33" t="s">
        <v>3650</v>
      </c>
      <c r="D100" s="6" t="s">
        <v>141</v>
      </c>
      <c r="E100" s="6" t="s">
        <v>199</v>
      </c>
      <c r="F100" s="33" t="s">
        <v>5915</v>
      </c>
    </row>
    <row r="101" spans="1:6" x14ac:dyDescent="0.25">
      <c r="A101" s="31">
        <v>88</v>
      </c>
      <c r="B101" s="32">
        <v>42384</v>
      </c>
      <c r="C101" s="33" t="s">
        <v>3651</v>
      </c>
      <c r="D101" s="6" t="s">
        <v>5460</v>
      </c>
      <c r="E101" s="6" t="s">
        <v>5461</v>
      </c>
      <c r="F101" s="33" t="s">
        <v>216</v>
      </c>
    </row>
    <row r="102" spans="1:6" x14ac:dyDescent="0.25">
      <c r="A102" s="31">
        <v>89</v>
      </c>
      <c r="B102" s="32">
        <v>42389</v>
      </c>
      <c r="C102" s="33" t="s">
        <v>3607</v>
      </c>
      <c r="D102" s="6" t="s">
        <v>5462</v>
      </c>
      <c r="E102" s="6" t="s">
        <v>5463</v>
      </c>
      <c r="F102" s="33" t="s">
        <v>1750</v>
      </c>
    </row>
    <row r="103" spans="1:6" x14ac:dyDescent="0.25">
      <c r="A103" s="31">
        <v>90</v>
      </c>
      <c r="B103" s="32">
        <v>42384</v>
      </c>
      <c r="C103" s="33" t="s">
        <v>3652</v>
      </c>
      <c r="D103" s="6" t="s">
        <v>1310</v>
      </c>
      <c r="E103" s="6" t="s">
        <v>3417</v>
      </c>
      <c r="F103" s="33" t="s">
        <v>5916</v>
      </c>
    </row>
    <row r="104" spans="1:6" x14ac:dyDescent="0.25">
      <c r="A104" s="31">
        <v>91</v>
      </c>
      <c r="B104" s="32">
        <v>42384</v>
      </c>
      <c r="C104" s="33" t="s">
        <v>3630</v>
      </c>
      <c r="D104" s="6" t="s">
        <v>5428</v>
      </c>
      <c r="E104" s="6" t="s">
        <v>3554</v>
      </c>
      <c r="F104" s="33" t="s">
        <v>5887</v>
      </c>
    </row>
    <row r="105" spans="1:6" x14ac:dyDescent="0.25">
      <c r="A105" s="31">
        <v>92</v>
      </c>
      <c r="B105" s="32">
        <v>42384</v>
      </c>
      <c r="C105" s="33" t="s">
        <v>3630</v>
      </c>
      <c r="D105" s="6" t="s">
        <v>5464</v>
      </c>
      <c r="E105" s="6" t="s">
        <v>5465</v>
      </c>
      <c r="F105" s="33" t="s">
        <v>5917</v>
      </c>
    </row>
    <row r="106" spans="1:6" x14ac:dyDescent="0.25">
      <c r="A106" s="31">
        <v>93</v>
      </c>
      <c r="B106" s="32">
        <v>42394</v>
      </c>
      <c r="C106" s="33" t="s">
        <v>3653</v>
      </c>
      <c r="D106" s="6" t="s">
        <v>196</v>
      </c>
      <c r="E106" s="6" t="s">
        <v>1199</v>
      </c>
      <c r="F106" s="33" t="s">
        <v>442</v>
      </c>
    </row>
    <row r="107" spans="1:6" x14ac:dyDescent="0.25">
      <c r="A107" s="31">
        <v>94</v>
      </c>
      <c r="B107" s="32">
        <v>42389</v>
      </c>
      <c r="C107" s="33" t="s">
        <v>3639</v>
      </c>
      <c r="D107" s="6" t="s">
        <v>228</v>
      </c>
      <c r="E107" s="6" t="s">
        <v>5121</v>
      </c>
      <c r="F107" s="33" t="s">
        <v>657</v>
      </c>
    </row>
    <row r="108" spans="1:6" x14ac:dyDescent="0.25">
      <c r="A108" s="31">
        <v>95</v>
      </c>
      <c r="B108" s="32">
        <v>42397</v>
      </c>
      <c r="C108" s="33" t="s">
        <v>3654</v>
      </c>
      <c r="D108" s="6" t="s">
        <v>71</v>
      </c>
      <c r="E108" s="6" t="s">
        <v>2445</v>
      </c>
      <c r="F108" s="33" t="s">
        <v>5919</v>
      </c>
    </row>
    <row r="109" spans="1:6" x14ac:dyDescent="0.25">
      <c r="A109" s="31">
        <v>96</v>
      </c>
      <c r="B109" s="32">
        <v>42403</v>
      </c>
      <c r="C109" s="33" t="s">
        <v>3621</v>
      </c>
      <c r="D109" s="6" t="s">
        <v>3449</v>
      </c>
      <c r="E109" s="6" t="s">
        <v>214</v>
      </c>
      <c r="F109" s="33" t="s">
        <v>2566</v>
      </c>
    </row>
    <row r="110" spans="1:6" x14ac:dyDescent="0.25">
      <c r="A110" s="31">
        <v>97</v>
      </c>
      <c r="B110" s="32">
        <v>42419</v>
      </c>
      <c r="C110" s="33" t="s">
        <v>2083</v>
      </c>
      <c r="D110" s="6" t="s">
        <v>5467</v>
      </c>
      <c r="E110" s="6" t="s">
        <v>208</v>
      </c>
      <c r="F110" s="33" t="s">
        <v>5920</v>
      </c>
    </row>
    <row r="111" spans="1:6" x14ac:dyDescent="0.25">
      <c r="A111" s="31">
        <v>98</v>
      </c>
      <c r="B111" s="32">
        <v>42422</v>
      </c>
      <c r="C111" s="33" t="s">
        <v>3655</v>
      </c>
      <c r="D111" s="6" t="s">
        <v>4302</v>
      </c>
      <c r="E111" s="6" t="s">
        <v>5918</v>
      </c>
      <c r="F111" s="33" t="s">
        <v>5921</v>
      </c>
    </row>
    <row r="112" spans="1:6" x14ac:dyDescent="0.25">
      <c r="A112" s="31">
        <v>99</v>
      </c>
      <c r="B112" s="32">
        <v>42426</v>
      </c>
      <c r="C112" s="33" t="s">
        <v>3652</v>
      </c>
      <c r="D112" s="6" t="s">
        <v>1310</v>
      </c>
      <c r="E112" s="6" t="s">
        <v>3417</v>
      </c>
      <c r="F112" s="33" t="s">
        <v>5916</v>
      </c>
    </row>
    <row r="113" spans="1:9" x14ac:dyDescent="0.25">
      <c r="A113" s="31">
        <v>100</v>
      </c>
      <c r="B113" s="32">
        <v>42430</v>
      </c>
      <c r="C113" s="33" t="s">
        <v>3656</v>
      </c>
      <c r="D113" s="6" t="s">
        <v>369</v>
      </c>
      <c r="E113" s="6" t="s">
        <v>3584</v>
      </c>
      <c r="F113" s="34" t="s">
        <v>4301</v>
      </c>
      <c r="I113" s="29"/>
    </row>
    <row r="114" spans="1:9" x14ac:dyDescent="0.25">
      <c r="A114" s="31">
        <v>101</v>
      </c>
      <c r="B114" s="32">
        <v>42431</v>
      </c>
      <c r="C114" s="33" t="s">
        <v>3614</v>
      </c>
      <c r="D114" s="6" t="s">
        <v>575</v>
      </c>
      <c r="E114" s="6" t="s">
        <v>3537</v>
      </c>
      <c r="F114" s="33" t="s">
        <v>5922</v>
      </c>
    </row>
    <row r="115" spans="1:9" x14ac:dyDescent="0.25">
      <c r="A115" s="31">
        <v>102</v>
      </c>
      <c r="B115" s="32">
        <v>42430</v>
      </c>
      <c r="C115" s="33" t="s">
        <v>3621</v>
      </c>
      <c r="D115" s="6" t="s">
        <v>451</v>
      </c>
      <c r="E115" s="6" t="s">
        <v>5469</v>
      </c>
      <c r="F115" s="33" t="s">
        <v>5923</v>
      </c>
    </row>
    <row r="116" spans="1:9" x14ac:dyDescent="0.25">
      <c r="A116" s="31">
        <v>103</v>
      </c>
      <c r="B116" s="32">
        <v>42257</v>
      </c>
      <c r="C116" s="33" t="s">
        <v>3657</v>
      </c>
      <c r="D116" s="6" t="s">
        <v>4050</v>
      </c>
      <c r="E116" s="6" t="s">
        <v>5470</v>
      </c>
      <c r="F116" s="33" t="s">
        <v>5924</v>
      </c>
    </row>
    <row r="117" spans="1:9" x14ac:dyDescent="0.25">
      <c r="A117" s="31">
        <v>104</v>
      </c>
      <c r="B117" s="32">
        <v>42257</v>
      </c>
      <c r="C117" s="33" t="s">
        <v>3658</v>
      </c>
      <c r="D117" s="6" t="s">
        <v>221</v>
      </c>
      <c r="E117" s="6" t="s">
        <v>2515</v>
      </c>
      <c r="F117" s="33" t="s">
        <v>881</v>
      </c>
    </row>
    <row r="118" spans="1:9" x14ac:dyDescent="0.25">
      <c r="A118" s="31">
        <v>105</v>
      </c>
      <c r="B118" s="32">
        <v>42257</v>
      </c>
      <c r="C118" s="33" t="s">
        <v>3658</v>
      </c>
      <c r="D118" s="6" t="s">
        <v>2565</v>
      </c>
      <c r="E118" s="6" t="s">
        <v>4046</v>
      </c>
      <c r="F118" s="33" t="s">
        <v>5925</v>
      </c>
    </row>
    <row r="119" spans="1:9" x14ac:dyDescent="0.25">
      <c r="A119" s="31">
        <v>106</v>
      </c>
      <c r="B119" s="32">
        <v>42257</v>
      </c>
      <c r="C119" s="33" t="s">
        <v>3658</v>
      </c>
      <c r="D119" s="6" t="s">
        <v>4259</v>
      </c>
      <c r="E119" s="6" t="s">
        <v>2267</v>
      </c>
      <c r="F119" s="33" t="s">
        <v>731</v>
      </c>
    </row>
    <row r="120" spans="1:9" x14ac:dyDescent="0.25">
      <c r="A120" s="31">
        <v>107</v>
      </c>
      <c r="B120" s="32">
        <v>42457</v>
      </c>
      <c r="C120" s="33" t="s">
        <v>3659</v>
      </c>
      <c r="D120" s="6" t="s">
        <v>5472</v>
      </c>
      <c r="E120" s="6" t="s">
        <v>5473</v>
      </c>
      <c r="F120" s="33" t="s">
        <v>5471</v>
      </c>
    </row>
    <row r="121" spans="1:9" x14ac:dyDescent="0.25">
      <c r="A121" s="31">
        <v>108</v>
      </c>
      <c r="B121" s="32">
        <v>42429</v>
      </c>
      <c r="C121" s="33" t="s">
        <v>3660</v>
      </c>
      <c r="D121" s="6" t="s">
        <v>5474</v>
      </c>
      <c r="E121" s="6" t="s">
        <v>208</v>
      </c>
      <c r="F121" s="33" t="s">
        <v>731</v>
      </c>
    </row>
    <row r="122" spans="1:9" x14ac:dyDescent="0.25">
      <c r="A122" s="31">
        <v>109</v>
      </c>
      <c r="B122" s="32">
        <v>42458</v>
      </c>
      <c r="C122" s="33" t="s">
        <v>3206</v>
      </c>
      <c r="D122" s="6" t="s">
        <v>4547</v>
      </c>
      <c r="E122" s="6" t="s">
        <v>5475</v>
      </c>
      <c r="F122" s="33" t="s">
        <v>458</v>
      </c>
    </row>
    <row r="123" spans="1:9" x14ac:dyDescent="0.25">
      <c r="A123" s="31">
        <v>110</v>
      </c>
      <c r="B123" s="32">
        <v>42460</v>
      </c>
      <c r="C123" s="33" t="s">
        <v>3661</v>
      </c>
      <c r="D123" s="6" t="s">
        <v>369</v>
      </c>
      <c r="E123" s="6" t="s">
        <v>271</v>
      </c>
      <c r="F123" s="33" t="s">
        <v>313</v>
      </c>
    </row>
    <row r="124" spans="1:9" x14ac:dyDescent="0.25">
      <c r="A124" s="31">
        <v>111</v>
      </c>
      <c r="B124" s="32">
        <v>42465</v>
      </c>
      <c r="C124" s="33" t="s">
        <v>3662</v>
      </c>
      <c r="D124" s="6" t="s">
        <v>5476</v>
      </c>
      <c r="E124" s="6" t="s">
        <v>3475</v>
      </c>
      <c r="F124" s="33" t="s">
        <v>3141</v>
      </c>
    </row>
    <row r="125" spans="1:9" x14ac:dyDescent="0.25">
      <c r="A125" s="31">
        <v>112</v>
      </c>
      <c r="B125" s="32">
        <v>42474</v>
      </c>
      <c r="C125" s="33" t="s">
        <v>3663</v>
      </c>
      <c r="D125" s="6" t="s">
        <v>523</v>
      </c>
      <c r="E125" s="6" t="s">
        <v>5477</v>
      </c>
      <c r="F125" s="33" t="s">
        <v>5926</v>
      </c>
    </row>
    <row r="126" spans="1:9" x14ac:dyDescent="0.25">
      <c r="A126" s="31">
        <v>113</v>
      </c>
      <c r="B126" s="32">
        <v>42475</v>
      </c>
      <c r="C126" s="33" t="s">
        <v>3664</v>
      </c>
      <c r="D126" s="6" t="s">
        <v>4093</v>
      </c>
      <c r="E126" s="6" t="s">
        <v>5478</v>
      </c>
      <c r="F126" s="33" t="s">
        <v>5927</v>
      </c>
    </row>
    <row r="127" spans="1:9" x14ac:dyDescent="0.25">
      <c r="A127" s="31">
        <v>114</v>
      </c>
      <c r="B127" s="32">
        <v>42482</v>
      </c>
      <c r="C127" s="33" t="s">
        <v>3665</v>
      </c>
      <c r="D127" s="6" t="s">
        <v>271</v>
      </c>
      <c r="E127" s="6" t="s">
        <v>109</v>
      </c>
      <c r="F127" s="33" t="s">
        <v>5928</v>
      </c>
    </row>
    <row r="128" spans="1:9" x14ac:dyDescent="0.25">
      <c r="A128" s="31">
        <v>115</v>
      </c>
      <c r="B128" s="32">
        <v>42486</v>
      </c>
      <c r="C128" s="33" t="s">
        <v>3206</v>
      </c>
      <c r="D128" s="6" t="s">
        <v>5479</v>
      </c>
      <c r="E128" s="6" t="s">
        <v>403</v>
      </c>
      <c r="F128" s="33" t="s">
        <v>1880</v>
      </c>
    </row>
    <row r="129" spans="1:9" x14ac:dyDescent="0.25">
      <c r="A129" s="31">
        <v>116</v>
      </c>
      <c r="B129" s="32">
        <v>42455</v>
      </c>
      <c r="C129" s="33" t="s">
        <v>87</v>
      </c>
      <c r="D129" s="6" t="s">
        <v>2829</v>
      </c>
      <c r="E129" s="6" t="s">
        <v>5480</v>
      </c>
      <c r="F129" s="33" t="s">
        <v>421</v>
      </c>
    </row>
    <row r="130" spans="1:9" x14ac:dyDescent="0.25">
      <c r="A130" s="31">
        <v>117</v>
      </c>
      <c r="B130" s="32">
        <v>42500</v>
      </c>
      <c r="C130" s="33" t="s">
        <v>3666</v>
      </c>
      <c r="D130" s="6" t="s">
        <v>1005</v>
      </c>
      <c r="E130" s="6" t="s">
        <v>5481</v>
      </c>
      <c r="F130" s="33" t="s">
        <v>4558</v>
      </c>
    </row>
    <row r="131" spans="1:9" x14ac:dyDescent="0.25">
      <c r="A131" s="31">
        <v>118</v>
      </c>
      <c r="B131" s="32">
        <v>42488</v>
      </c>
      <c r="C131" s="33" t="s">
        <v>3638</v>
      </c>
      <c r="D131" s="6" t="s">
        <v>4550</v>
      </c>
      <c r="E131" s="6" t="s">
        <v>3540</v>
      </c>
      <c r="F131" s="33" t="s">
        <v>5929</v>
      </c>
    </row>
    <row r="132" spans="1:9" x14ac:dyDescent="0.25">
      <c r="A132" s="31">
        <v>119</v>
      </c>
      <c r="B132" s="32">
        <v>42509</v>
      </c>
      <c r="C132" s="33" t="s">
        <v>3607</v>
      </c>
      <c r="D132" s="6" t="s">
        <v>5462</v>
      </c>
      <c r="E132" s="6" t="s">
        <v>5463</v>
      </c>
      <c r="F132" s="33" t="s">
        <v>1750</v>
      </c>
    </row>
    <row r="133" spans="1:9" x14ac:dyDescent="0.25">
      <c r="A133" s="31">
        <v>120</v>
      </c>
      <c r="B133" s="32">
        <v>42503</v>
      </c>
      <c r="C133" s="33" t="s">
        <v>3667</v>
      </c>
      <c r="D133" s="6" t="s">
        <v>21</v>
      </c>
      <c r="E133" s="6" t="s">
        <v>700</v>
      </c>
      <c r="F133" s="33" t="s">
        <v>991</v>
      </c>
    </row>
    <row r="134" spans="1:9" x14ac:dyDescent="0.25">
      <c r="A134" s="31">
        <v>121</v>
      </c>
      <c r="B134" s="32">
        <v>42503</v>
      </c>
      <c r="C134" s="33" t="s">
        <v>3667</v>
      </c>
      <c r="D134" s="6" t="s">
        <v>5483</v>
      </c>
      <c r="E134" s="6" t="s">
        <v>1652</v>
      </c>
      <c r="F134" s="33" t="s">
        <v>5482</v>
      </c>
    </row>
    <row r="135" spans="1:9" x14ac:dyDescent="0.25">
      <c r="A135" s="31">
        <v>122</v>
      </c>
      <c r="B135" s="32">
        <v>42489</v>
      </c>
      <c r="C135" s="33" t="s">
        <v>3232</v>
      </c>
      <c r="D135" s="6" t="s">
        <v>124</v>
      </c>
      <c r="E135" s="6" t="s">
        <v>907</v>
      </c>
      <c r="F135" s="33" t="s">
        <v>5930</v>
      </c>
      <c r="I135" s="29"/>
    </row>
    <row r="136" spans="1:9" x14ac:dyDescent="0.25">
      <c r="A136" s="31">
        <v>123</v>
      </c>
      <c r="B136" s="32">
        <v>42515</v>
      </c>
      <c r="C136" s="33" t="s">
        <v>2696</v>
      </c>
      <c r="D136" s="6" t="s">
        <v>5484</v>
      </c>
      <c r="E136" s="6" t="s">
        <v>171</v>
      </c>
      <c r="F136" s="33" t="s">
        <v>4401</v>
      </c>
    </row>
    <row r="137" spans="1:9" x14ac:dyDescent="0.25">
      <c r="A137" s="31">
        <v>124</v>
      </c>
      <c r="B137" s="32">
        <v>42515</v>
      </c>
      <c r="C137" s="33" t="s">
        <v>3638</v>
      </c>
      <c r="D137" s="6" t="s">
        <v>5485</v>
      </c>
      <c r="E137" s="6" t="s">
        <v>864</v>
      </c>
      <c r="F137" s="6" t="s">
        <v>1312</v>
      </c>
      <c r="I137" s="29"/>
    </row>
    <row r="138" spans="1:9" x14ac:dyDescent="0.25">
      <c r="A138" s="31">
        <v>125</v>
      </c>
      <c r="B138" s="32">
        <v>42522</v>
      </c>
      <c r="C138" s="33" t="s">
        <v>3668</v>
      </c>
      <c r="D138" s="6" t="s">
        <v>1199</v>
      </c>
      <c r="E138" s="6" t="s">
        <v>5487</v>
      </c>
      <c r="F138" s="33" t="s">
        <v>5486</v>
      </c>
    </row>
    <row r="139" spans="1:9" x14ac:dyDescent="0.25">
      <c r="A139" s="31">
        <v>126</v>
      </c>
      <c r="B139" s="32">
        <v>42376</v>
      </c>
      <c r="C139" s="33" t="s">
        <v>3669</v>
      </c>
      <c r="D139" s="6" t="s">
        <v>124</v>
      </c>
      <c r="E139" s="6" t="s">
        <v>5361</v>
      </c>
      <c r="F139" s="33" t="s">
        <v>4636</v>
      </c>
    </row>
    <row r="140" spans="1:9" x14ac:dyDescent="0.25">
      <c r="A140" s="31">
        <v>127</v>
      </c>
      <c r="B140" s="32">
        <v>42521</v>
      </c>
      <c r="C140" s="33" t="s">
        <v>240</v>
      </c>
      <c r="D140" s="6" t="s">
        <v>4776</v>
      </c>
      <c r="E140" s="6" t="s">
        <v>5488</v>
      </c>
      <c r="F140" s="33" t="s">
        <v>369</v>
      </c>
    </row>
    <row r="141" spans="1:9" x14ac:dyDescent="0.25">
      <c r="A141" s="31">
        <v>128</v>
      </c>
      <c r="B141" s="32">
        <v>42521</v>
      </c>
      <c r="C141" s="33" t="s">
        <v>240</v>
      </c>
      <c r="D141" s="6" t="s">
        <v>4776</v>
      </c>
      <c r="E141" s="6" t="s">
        <v>5488</v>
      </c>
      <c r="F141" s="33" t="s">
        <v>369</v>
      </c>
    </row>
    <row r="142" spans="1:9" x14ac:dyDescent="0.25">
      <c r="A142" s="31">
        <v>129</v>
      </c>
      <c r="B142" s="32">
        <v>42521</v>
      </c>
      <c r="C142" s="33" t="s">
        <v>240</v>
      </c>
      <c r="D142" s="6" t="s">
        <v>5489</v>
      </c>
      <c r="E142" s="6" t="s">
        <v>5490</v>
      </c>
      <c r="F142" s="33" t="s">
        <v>1148</v>
      </c>
    </row>
    <row r="143" spans="1:9" x14ac:dyDescent="0.25">
      <c r="A143" s="31">
        <v>130</v>
      </c>
      <c r="B143" s="32">
        <v>42521</v>
      </c>
      <c r="C143" s="33" t="s">
        <v>240</v>
      </c>
      <c r="D143" s="6" t="s">
        <v>5489</v>
      </c>
      <c r="E143" s="6" t="s">
        <v>5490</v>
      </c>
      <c r="F143" s="33" t="s">
        <v>1148</v>
      </c>
    </row>
    <row r="144" spans="1:9" x14ac:dyDescent="0.25">
      <c r="A144" s="31">
        <v>131</v>
      </c>
      <c r="B144" s="32">
        <v>42369</v>
      </c>
      <c r="C144" s="33" t="s">
        <v>1580</v>
      </c>
      <c r="D144" s="6" t="s">
        <v>228</v>
      </c>
      <c r="E144" s="6" t="s">
        <v>164</v>
      </c>
      <c r="F144" s="33" t="s">
        <v>5931</v>
      </c>
    </row>
    <row r="145" spans="1:6" x14ac:dyDescent="0.25">
      <c r="A145" s="31">
        <v>132</v>
      </c>
      <c r="B145" s="32">
        <v>42369</v>
      </c>
      <c r="C145" s="33" t="s">
        <v>1580</v>
      </c>
      <c r="D145" s="6" t="s">
        <v>505</v>
      </c>
      <c r="E145" s="6" t="s">
        <v>4093</v>
      </c>
      <c r="F145" s="33" t="s">
        <v>373</v>
      </c>
    </row>
    <row r="146" spans="1:6" x14ac:dyDescent="0.25">
      <c r="A146" s="31">
        <v>133</v>
      </c>
      <c r="B146" s="32">
        <v>42369</v>
      </c>
      <c r="C146" s="33" t="s">
        <v>1580</v>
      </c>
      <c r="D146" s="6" t="s">
        <v>460</v>
      </c>
      <c r="E146" s="6" t="s">
        <v>493</v>
      </c>
      <c r="F146" s="33" t="s">
        <v>421</v>
      </c>
    </row>
    <row r="147" spans="1:6" x14ac:dyDescent="0.25">
      <c r="A147" s="31">
        <v>134</v>
      </c>
      <c r="B147" s="32">
        <v>42369</v>
      </c>
      <c r="C147" s="33" t="s">
        <v>3670</v>
      </c>
      <c r="D147" s="6" t="s">
        <v>2252</v>
      </c>
      <c r="E147" s="6" t="s">
        <v>162</v>
      </c>
      <c r="F147" s="33" t="s">
        <v>5932</v>
      </c>
    </row>
    <row r="148" spans="1:6" x14ac:dyDescent="0.25">
      <c r="A148" s="31">
        <v>135</v>
      </c>
      <c r="B148" s="32">
        <v>42369</v>
      </c>
      <c r="C148" s="33" t="s">
        <v>3670</v>
      </c>
      <c r="D148" s="6" t="s">
        <v>523</v>
      </c>
      <c r="E148" s="6" t="s">
        <v>5492</v>
      </c>
      <c r="F148" s="33" t="s">
        <v>5491</v>
      </c>
    </row>
    <row r="149" spans="1:6" x14ac:dyDescent="0.25">
      <c r="A149" s="31">
        <v>136</v>
      </c>
      <c r="B149" s="32">
        <v>42369</v>
      </c>
      <c r="C149" s="33" t="s">
        <v>3670</v>
      </c>
      <c r="D149" s="6" t="s">
        <v>2196</v>
      </c>
      <c r="E149" s="6" t="s">
        <v>5493</v>
      </c>
      <c r="F149" s="33" t="s">
        <v>1264</v>
      </c>
    </row>
    <row r="150" spans="1:6" x14ac:dyDescent="0.25">
      <c r="A150" s="31">
        <v>137</v>
      </c>
      <c r="B150" s="32">
        <v>42369</v>
      </c>
      <c r="C150" s="33" t="s">
        <v>3670</v>
      </c>
      <c r="D150" s="6" t="s">
        <v>5494</v>
      </c>
      <c r="E150" s="6" t="s">
        <v>171</v>
      </c>
      <c r="F150" s="33" t="s">
        <v>2971</v>
      </c>
    </row>
    <row r="151" spans="1:6" x14ac:dyDescent="0.25">
      <c r="A151" s="31">
        <v>138</v>
      </c>
      <c r="B151" s="32">
        <v>42369</v>
      </c>
      <c r="C151" s="33" t="s">
        <v>3670</v>
      </c>
      <c r="D151" s="6" t="s">
        <v>4610</v>
      </c>
      <c r="E151" s="6" t="s">
        <v>2713</v>
      </c>
      <c r="F151" s="33" t="s">
        <v>4118</v>
      </c>
    </row>
    <row r="152" spans="1:6" x14ac:dyDescent="0.25">
      <c r="A152" s="31">
        <v>139</v>
      </c>
      <c r="B152" s="32">
        <v>42369</v>
      </c>
      <c r="C152" s="33" t="s">
        <v>3670</v>
      </c>
      <c r="D152" s="6" t="s">
        <v>2713</v>
      </c>
      <c r="E152" s="6" t="s">
        <v>5496</v>
      </c>
      <c r="F152" s="33" t="s">
        <v>5495</v>
      </c>
    </row>
    <row r="153" spans="1:6" x14ac:dyDescent="0.25">
      <c r="A153" s="31">
        <v>140</v>
      </c>
      <c r="B153" s="32">
        <v>42475</v>
      </c>
      <c r="C153" s="33" t="s">
        <v>3671</v>
      </c>
      <c r="D153" s="6" t="s">
        <v>4176</v>
      </c>
      <c r="E153" s="6" t="s">
        <v>18</v>
      </c>
      <c r="F153" s="33" t="s">
        <v>5933</v>
      </c>
    </row>
    <row r="154" spans="1:6" x14ac:dyDescent="0.25">
      <c r="A154" s="31">
        <v>141</v>
      </c>
      <c r="B154" s="32">
        <v>42527</v>
      </c>
      <c r="C154" s="33" t="s">
        <v>3667</v>
      </c>
      <c r="D154" s="6" t="s">
        <v>2887</v>
      </c>
      <c r="E154" s="6" t="s">
        <v>5498</v>
      </c>
      <c r="F154" s="33" t="s">
        <v>5497</v>
      </c>
    </row>
    <row r="155" spans="1:6" x14ac:dyDescent="0.25">
      <c r="A155" s="31">
        <v>142</v>
      </c>
      <c r="B155" s="32">
        <v>42537</v>
      </c>
      <c r="C155" s="33" t="s">
        <v>3667</v>
      </c>
      <c r="D155" s="6" t="s">
        <v>1597</v>
      </c>
      <c r="E155" s="6" t="s">
        <v>5499</v>
      </c>
      <c r="F155" s="33" t="s">
        <v>501</v>
      </c>
    </row>
    <row r="156" spans="1:6" x14ac:dyDescent="0.25">
      <c r="A156" s="31">
        <v>143</v>
      </c>
      <c r="B156" s="32">
        <v>42549</v>
      </c>
      <c r="C156" s="33" t="s">
        <v>3616</v>
      </c>
      <c r="D156" s="6" t="s">
        <v>18</v>
      </c>
      <c r="E156" s="6" t="s">
        <v>1527</v>
      </c>
      <c r="F156" s="33" t="s">
        <v>1103</v>
      </c>
    </row>
    <row r="157" spans="1:6" x14ac:dyDescent="0.25">
      <c r="A157" s="31">
        <v>144</v>
      </c>
      <c r="B157" s="32">
        <v>42549</v>
      </c>
      <c r="C157" s="33" t="s">
        <v>3616</v>
      </c>
      <c r="D157" s="6" t="s">
        <v>3106</v>
      </c>
      <c r="E157" s="6" t="s">
        <v>4481</v>
      </c>
      <c r="F157" s="33" t="s">
        <v>1609</v>
      </c>
    </row>
    <row r="158" spans="1:6" x14ac:dyDescent="0.25">
      <c r="A158" s="31">
        <v>145</v>
      </c>
      <c r="B158" s="32">
        <v>42549</v>
      </c>
      <c r="C158" s="33" t="s">
        <v>3616</v>
      </c>
      <c r="D158" s="6" t="s">
        <v>276</v>
      </c>
      <c r="E158" s="6" t="s">
        <v>2510</v>
      </c>
      <c r="F158" s="33" t="s">
        <v>5934</v>
      </c>
    </row>
    <row r="159" spans="1:6" x14ac:dyDescent="0.25">
      <c r="A159" s="31">
        <v>146</v>
      </c>
      <c r="B159" s="32">
        <v>42549</v>
      </c>
      <c r="C159" s="33" t="s">
        <v>3672</v>
      </c>
      <c r="D159" s="6" t="s">
        <v>5285</v>
      </c>
      <c r="E159" s="6" t="s">
        <v>513</v>
      </c>
      <c r="F159" s="33" t="s">
        <v>5935</v>
      </c>
    </row>
    <row r="160" spans="1:6" x14ac:dyDescent="0.25">
      <c r="A160" s="31">
        <v>147</v>
      </c>
      <c r="B160" s="32">
        <v>42549</v>
      </c>
      <c r="C160" s="33" t="s">
        <v>3616</v>
      </c>
      <c r="D160" s="6" t="s">
        <v>4025</v>
      </c>
      <c r="E160" s="6" t="s">
        <v>3103</v>
      </c>
      <c r="F160" s="33" t="s">
        <v>5500</v>
      </c>
    </row>
    <row r="161" spans="1:9" x14ac:dyDescent="0.25">
      <c r="A161" s="31">
        <v>148</v>
      </c>
      <c r="B161" s="32">
        <v>42549</v>
      </c>
      <c r="C161" s="33" t="s">
        <v>3616</v>
      </c>
      <c r="D161" s="6" t="s">
        <v>4547</v>
      </c>
      <c r="E161" s="6" t="s">
        <v>3537</v>
      </c>
      <c r="F161" s="33" t="s">
        <v>5936</v>
      </c>
    </row>
    <row r="162" spans="1:9" x14ac:dyDescent="0.25">
      <c r="A162" s="31">
        <v>149</v>
      </c>
      <c r="B162" s="32">
        <v>42549</v>
      </c>
      <c r="C162" s="33" t="s">
        <v>3616</v>
      </c>
      <c r="D162" s="6" t="s">
        <v>403</v>
      </c>
      <c r="E162" s="6" t="s">
        <v>1005</v>
      </c>
      <c r="F162" s="33" t="s">
        <v>5937</v>
      </c>
    </row>
    <row r="163" spans="1:9" x14ac:dyDescent="0.25">
      <c r="A163" s="31">
        <v>150</v>
      </c>
      <c r="B163" s="32">
        <v>42551</v>
      </c>
      <c r="C163" s="33" t="s">
        <v>3673</v>
      </c>
      <c r="D163" s="6" t="s">
        <v>2893</v>
      </c>
      <c r="E163" s="6" t="s">
        <v>369</v>
      </c>
      <c r="F163" s="33" t="s">
        <v>5502</v>
      </c>
    </row>
    <row r="164" spans="1:9" x14ac:dyDescent="0.25">
      <c r="A164" s="31">
        <v>151</v>
      </c>
      <c r="B164" s="32">
        <v>42564</v>
      </c>
      <c r="C164" s="33" t="s">
        <v>3674</v>
      </c>
      <c r="D164" s="6" t="s">
        <v>4547</v>
      </c>
      <c r="E164" s="6" t="s">
        <v>3570</v>
      </c>
      <c r="F164" s="33" t="s">
        <v>458</v>
      </c>
    </row>
    <row r="165" spans="1:9" x14ac:dyDescent="0.25">
      <c r="A165" s="31">
        <v>152</v>
      </c>
      <c r="B165" s="32">
        <v>42550</v>
      </c>
      <c r="C165" s="33" t="s">
        <v>3674</v>
      </c>
      <c r="D165" s="6" t="s">
        <v>18</v>
      </c>
      <c r="E165" s="6" t="s">
        <v>124</v>
      </c>
      <c r="F165" s="6" t="s">
        <v>5938</v>
      </c>
      <c r="I165" s="29"/>
    </row>
    <row r="166" spans="1:9" x14ac:dyDescent="0.25">
      <c r="A166" s="31">
        <v>153</v>
      </c>
      <c r="B166" s="32">
        <v>42550</v>
      </c>
      <c r="C166" s="33" t="s">
        <v>3206</v>
      </c>
      <c r="D166" s="6" t="s">
        <v>5479</v>
      </c>
      <c r="E166" s="6" t="s">
        <v>403</v>
      </c>
      <c r="F166" s="6" t="s">
        <v>1880</v>
      </c>
      <c r="I166" s="29"/>
    </row>
    <row r="167" spans="1:9" x14ac:dyDescent="0.25">
      <c r="A167" s="31">
        <v>154</v>
      </c>
      <c r="B167" s="32">
        <v>42563</v>
      </c>
      <c r="C167" s="33" t="s">
        <v>3675</v>
      </c>
      <c r="D167" s="6" t="s">
        <v>263</v>
      </c>
      <c r="E167" s="6" t="s">
        <v>3537</v>
      </c>
      <c r="F167" s="33" t="s">
        <v>143</v>
      </c>
    </row>
    <row r="168" spans="1:9" x14ac:dyDescent="0.25">
      <c r="A168" s="31">
        <v>155</v>
      </c>
      <c r="B168" s="32">
        <v>42570</v>
      </c>
      <c r="C168" s="33" t="s">
        <v>3676</v>
      </c>
      <c r="D168" s="6" t="s">
        <v>5503</v>
      </c>
      <c r="E168" s="6" t="s">
        <v>154</v>
      </c>
      <c r="F168" s="33" t="s">
        <v>5466</v>
      </c>
    </row>
    <row r="169" spans="1:9" x14ac:dyDescent="0.25">
      <c r="A169" s="31">
        <v>156</v>
      </c>
      <c r="B169" s="32">
        <v>42530</v>
      </c>
      <c r="C169" s="33" t="s">
        <v>3677</v>
      </c>
      <c r="D169" s="6" t="s">
        <v>3316</v>
      </c>
      <c r="E169" s="6" t="s">
        <v>167</v>
      </c>
      <c r="F169" s="6" t="s">
        <v>5128</v>
      </c>
      <c r="I169" s="29"/>
    </row>
    <row r="170" spans="1:9" x14ac:dyDescent="0.25">
      <c r="A170" s="31">
        <v>157</v>
      </c>
      <c r="B170" s="32">
        <v>42576</v>
      </c>
      <c r="C170" s="33" t="s">
        <v>2202</v>
      </c>
      <c r="D170" s="6" t="s">
        <v>5504</v>
      </c>
      <c r="E170" s="6" t="s">
        <v>5505</v>
      </c>
      <c r="F170" s="6" t="s">
        <v>5939</v>
      </c>
      <c r="I170" s="29"/>
    </row>
    <row r="171" spans="1:9" x14ac:dyDescent="0.25">
      <c r="A171" s="31">
        <v>158</v>
      </c>
      <c r="B171" s="32">
        <v>42576</v>
      </c>
      <c r="C171" s="33" t="s">
        <v>2202</v>
      </c>
      <c r="D171" s="6" t="s">
        <v>4614</v>
      </c>
      <c r="E171" s="6" t="s">
        <v>1589</v>
      </c>
      <c r="F171" s="6" t="s">
        <v>5940</v>
      </c>
      <c r="I171" s="29"/>
    </row>
    <row r="172" spans="1:9" x14ac:dyDescent="0.25">
      <c r="A172" s="31">
        <v>159</v>
      </c>
      <c r="B172" s="32">
        <v>42578</v>
      </c>
      <c r="C172" s="33" t="s">
        <v>3678</v>
      </c>
      <c r="D172" s="6" t="s">
        <v>451</v>
      </c>
      <c r="E172" s="6" t="s">
        <v>4151</v>
      </c>
      <c r="F172" s="33" t="s">
        <v>1523</v>
      </c>
    </row>
    <row r="173" spans="1:9" x14ac:dyDescent="0.25">
      <c r="A173" s="31">
        <v>160</v>
      </c>
      <c r="B173" s="32">
        <v>42577</v>
      </c>
      <c r="C173" s="33" t="s">
        <v>3621</v>
      </c>
      <c r="D173" s="6" t="s">
        <v>5506</v>
      </c>
      <c r="E173" s="6" t="s">
        <v>2510</v>
      </c>
      <c r="F173" s="33" t="s">
        <v>5941</v>
      </c>
    </row>
    <row r="174" spans="1:9" x14ac:dyDescent="0.25">
      <c r="A174" s="31">
        <v>161</v>
      </c>
      <c r="B174" s="32">
        <v>42579</v>
      </c>
      <c r="C174" s="33" t="s">
        <v>3679</v>
      </c>
      <c r="D174" s="6" t="s">
        <v>403</v>
      </c>
      <c r="E174" s="6" t="s">
        <v>4392</v>
      </c>
      <c r="F174" s="33" t="s">
        <v>506</v>
      </c>
    </row>
    <row r="175" spans="1:9" x14ac:dyDescent="0.25">
      <c r="A175" s="31">
        <v>162</v>
      </c>
      <c r="B175" s="32">
        <v>42587</v>
      </c>
      <c r="C175" s="33" t="s">
        <v>3680</v>
      </c>
      <c r="D175" s="6" t="s">
        <v>5508</v>
      </c>
      <c r="E175" s="6" t="s">
        <v>5509</v>
      </c>
      <c r="F175" s="33" t="s">
        <v>5507</v>
      </c>
    </row>
    <row r="176" spans="1:9" x14ac:dyDescent="0.25">
      <c r="A176" s="31">
        <v>163</v>
      </c>
      <c r="B176" s="32">
        <v>42607</v>
      </c>
      <c r="C176" s="33" t="s">
        <v>3681</v>
      </c>
      <c r="D176" s="6" t="s">
        <v>403</v>
      </c>
      <c r="E176" s="6" t="s">
        <v>5510</v>
      </c>
      <c r="F176" s="33" t="s">
        <v>5942</v>
      </c>
    </row>
    <row r="177" spans="1:6" x14ac:dyDescent="0.25">
      <c r="A177" s="31">
        <v>164</v>
      </c>
      <c r="B177" s="32">
        <v>42607</v>
      </c>
      <c r="C177" s="33" t="s">
        <v>3682</v>
      </c>
      <c r="D177" s="33"/>
      <c r="E177" s="6" t="s">
        <v>5512</v>
      </c>
      <c r="F177" s="33" t="s">
        <v>5511</v>
      </c>
    </row>
    <row r="178" spans="1:6" x14ac:dyDescent="0.25">
      <c r="A178" s="31">
        <v>165</v>
      </c>
      <c r="B178" s="32">
        <v>42594</v>
      </c>
      <c r="C178" s="33" t="s">
        <v>3683</v>
      </c>
      <c r="D178" s="6" t="s">
        <v>4259</v>
      </c>
      <c r="E178" s="6" t="s">
        <v>2267</v>
      </c>
      <c r="F178" s="33" t="s">
        <v>2220</v>
      </c>
    </row>
    <row r="179" spans="1:6" x14ac:dyDescent="0.25">
      <c r="A179" s="31">
        <v>166</v>
      </c>
      <c r="B179" s="32">
        <v>42612</v>
      </c>
      <c r="C179" s="33" t="s">
        <v>3684</v>
      </c>
      <c r="D179" s="6" t="s">
        <v>141</v>
      </c>
      <c r="E179" s="6" t="s">
        <v>717</v>
      </c>
      <c r="F179" s="33" t="s">
        <v>618</v>
      </c>
    </row>
    <row r="180" spans="1:6" x14ac:dyDescent="0.25">
      <c r="A180" s="31">
        <v>167</v>
      </c>
      <c r="B180" s="32">
        <v>42614</v>
      </c>
      <c r="C180" s="33" t="s">
        <v>3685</v>
      </c>
      <c r="D180" s="33"/>
      <c r="E180" s="6" t="s">
        <v>263</v>
      </c>
      <c r="F180" s="33" t="s">
        <v>4485</v>
      </c>
    </row>
    <row r="181" spans="1:6" x14ac:dyDescent="0.25">
      <c r="A181" s="31">
        <v>168</v>
      </c>
      <c r="B181" s="32">
        <v>42579</v>
      </c>
      <c r="C181" s="33" t="s">
        <v>3656</v>
      </c>
      <c r="D181" s="6" t="s">
        <v>1683</v>
      </c>
      <c r="E181" s="6" t="s">
        <v>4251</v>
      </c>
      <c r="F181" s="33" t="s">
        <v>216</v>
      </c>
    </row>
    <row r="182" spans="1:6" x14ac:dyDescent="0.25">
      <c r="A182" s="31">
        <v>169</v>
      </c>
      <c r="B182" s="32">
        <v>42612</v>
      </c>
      <c r="C182" s="33" t="s">
        <v>3686</v>
      </c>
      <c r="D182" s="6" t="s">
        <v>2510</v>
      </c>
      <c r="E182" s="6" t="s">
        <v>162</v>
      </c>
      <c r="F182" s="33" t="s">
        <v>5263</v>
      </c>
    </row>
    <row r="183" spans="1:6" x14ac:dyDescent="0.25">
      <c r="A183" s="31">
        <v>170</v>
      </c>
      <c r="B183" s="32">
        <v>42615</v>
      </c>
      <c r="C183" s="33" t="s">
        <v>3687</v>
      </c>
      <c r="D183" s="6" t="s">
        <v>5513</v>
      </c>
      <c r="E183" s="6" t="s">
        <v>872</v>
      </c>
      <c r="F183" s="33" t="s">
        <v>1435</v>
      </c>
    </row>
    <row r="184" spans="1:6" x14ac:dyDescent="0.25">
      <c r="A184" s="31">
        <v>171</v>
      </c>
      <c r="B184" s="32">
        <v>42614</v>
      </c>
      <c r="C184" s="33" t="s">
        <v>3688</v>
      </c>
      <c r="D184" s="6" t="s">
        <v>116</v>
      </c>
      <c r="E184" s="6" t="s">
        <v>5274</v>
      </c>
      <c r="F184" s="33" t="s">
        <v>5943</v>
      </c>
    </row>
    <row r="185" spans="1:6" x14ac:dyDescent="0.25">
      <c r="A185" s="31">
        <v>172</v>
      </c>
      <c r="B185" s="32">
        <v>42632</v>
      </c>
      <c r="C185" s="33" t="s">
        <v>3689</v>
      </c>
      <c r="D185" s="6" t="s">
        <v>3455</v>
      </c>
      <c r="E185" s="6" t="s">
        <v>5514</v>
      </c>
      <c r="F185" s="33" t="s">
        <v>1230</v>
      </c>
    </row>
    <row r="186" spans="1:6" x14ac:dyDescent="0.25">
      <c r="A186" s="31">
        <v>173</v>
      </c>
      <c r="B186" s="32">
        <v>42390</v>
      </c>
      <c r="C186" s="33" t="s">
        <v>3614</v>
      </c>
      <c r="D186" s="6" t="s">
        <v>5409</v>
      </c>
      <c r="E186" s="6" t="s">
        <v>493</v>
      </c>
      <c r="F186" s="33" t="s">
        <v>421</v>
      </c>
    </row>
    <row r="187" spans="1:6" x14ac:dyDescent="0.25">
      <c r="A187" s="31">
        <v>174</v>
      </c>
      <c r="B187" s="32">
        <v>42644</v>
      </c>
      <c r="C187" s="33" t="s">
        <v>3690</v>
      </c>
      <c r="D187" s="6" t="s">
        <v>369</v>
      </c>
      <c r="E187" s="6" t="s">
        <v>5515</v>
      </c>
      <c r="F187" s="33" t="s">
        <v>3238</v>
      </c>
    </row>
    <row r="188" spans="1:6" x14ac:dyDescent="0.25">
      <c r="A188" s="31">
        <v>175</v>
      </c>
      <c r="B188" s="32">
        <v>42636</v>
      </c>
      <c r="C188" s="33" t="s">
        <v>3667</v>
      </c>
      <c r="D188" s="6" t="s">
        <v>3420</v>
      </c>
      <c r="E188" s="6" t="s">
        <v>2734</v>
      </c>
      <c r="F188" s="33" t="s">
        <v>484</v>
      </c>
    </row>
    <row r="189" spans="1:6" x14ac:dyDescent="0.25">
      <c r="A189" s="31">
        <v>176</v>
      </c>
      <c r="B189" s="32">
        <v>42650</v>
      </c>
      <c r="C189" s="33" t="s">
        <v>3691</v>
      </c>
      <c r="D189" s="6" t="s">
        <v>4688</v>
      </c>
      <c r="E189" s="6" t="s">
        <v>141</v>
      </c>
      <c r="F189" s="33" t="s">
        <v>5516</v>
      </c>
    </row>
    <row r="190" spans="1:6" x14ac:dyDescent="0.25">
      <c r="A190" s="31">
        <v>177</v>
      </c>
      <c r="B190" s="32">
        <v>42660</v>
      </c>
      <c r="C190" s="33" t="s">
        <v>3667</v>
      </c>
      <c r="D190" s="6" t="s">
        <v>182</v>
      </c>
      <c r="E190" s="6" t="s">
        <v>71</v>
      </c>
      <c r="F190" s="33" t="s">
        <v>226</v>
      </c>
    </row>
    <row r="191" spans="1:6" x14ac:dyDescent="0.25">
      <c r="A191" s="31">
        <v>178</v>
      </c>
      <c r="B191" s="32">
        <v>42660</v>
      </c>
      <c r="C191" s="33" t="s">
        <v>3667</v>
      </c>
      <c r="D191" s="6" t="s">
        <v>276</v>
      </c>
      <c r="E191" s="6" t="s">
        <v>124</v>
      </c>
      <c r="F191" s="33" t="s">
        <v>5517</v>
      </c>
    </row>
    <row r="192" spans="1:6" x14ac:dyDescent="0.25">
      <c r="A192" s="31">
        <v>179</v>
      </c>
      <c r="B192" s="32">
        <v>42657</v>
      </c>
      <c r="C192" s="33" t="s">
        <v>3692</v>
      </c>
      <c r="D192" s="6" t="s">
        <v>5518</v>
      </c>
      <c r="E192" s="6" t="s">
        <v>5519</v>
      </c>
      <c r="F192" s="33" t="s">
        <v>5944</v>
      </c>
    </row>
    <row r="193" spans="1:9" x14ac:dyDescent="0.25">
      <c r="A193" s="31">
        <v>180</v>
      </c>
      <c r="B193" s="32">
        <v>42657</v>
      </c>
      <c r="C193" s="33" t="s">
        <v>3628</v>
      </c>
      <c r="D193" s="6" t="s">
        <v>520</v>
      </c>
      <c r="E193" s="6" t="s">
        <v>3997</v>
      </c>
      <c r="F193" s="33" t="s">
        <v>2712</v>
      </c>
    </row>
    <row r="194" spans="1:9" x14ac:dyDescent="0.25">
      <c r="A194" s="31">
        <v>181</v>
      </c>
      <c r="B194" s="32">
        <v>42664</v>
      </c>
      <c r="C194" s="33" t="s">
        <v>3693</v>
      </c>
      <c r="D194" s="6" t="s">
        <v>441</v>
      </c>
      <c r="E194" s="6" t="s">
        <v>5520</v>
      </c>
      <c r="F194" s="33" t="s">
        <v>5945</v>
      </c>
    </row>
    <row r="195" spans="1:9" x14ac:dyDescent="0.25">
      <c r="A195" s="31">
        <v>182</v>
      </c>
      <c r="B195" s="32">
        <v>42669</v>
      </c>
      <c r="C195" s="33" t="s">
        <v>3681</v>
      </c>
      <c r="D195" s="6" t="s">
        <v>403</v>
      </c>
      <c r="E195" s="6" t="s">
        <v>225</v>
      </c>
      <c r="F195" s="33" t="s">
        <v>216</v>
      </c>
    </row>
    <row r="196" spans="1:9" x14ac:dyDescent="0.25">
      <c r="A196" s="31">
        <v>183</v>
      </c>
      <c r="B196" s="32">
        <v>42657</v>
      </c>
      <c r="C196" s="33" t="s">
        <v>3638</v>
      </c>
      <c r="D196" s="6" t="s">
        <v>1334</v>
      </c>
      <c r="E196" s="6" t="s">
        <v>4015</v>
      </c>
      <c r="F196" s="34" t="s">
        <v>5946</v>
      </c>
      <c r="I196" s="29"/>
    </row>
    <row r="197" spans="1:9" x14ac:dyDescent="0.25">
      <c r="A197" s="31">
        <v>184</v>
      </c>
      <c r="B197" s="32">
        <v>42667</v>
      </c>
      <c r="C197" s="33" t="s">
        <v>3644</v>
      </c>
      <c r="D197" s="6" t="s">
        <v>5522</v>
      </c>
      <c r="E197" s="6" t="s">
        <v>4318</v>
      </c>
      <c r="F197" s="33" t="s">
        <v>5947</v>
      </c>
    </row>
    <row r="198" spans="1:9" x14ac:dyDescent="0.25">
      <c r="A198" s="31">
        <v>185</v>
      </c>
      <c r="B198" s="32">
        <v>42688</v>
      </c>
      <c r="C198" s="33" t="s">
        <v>3206</v>
      </c>
      <c r="D198" s="6" t="s">
        <v>5523</v>
      </c>
      <c r="E198" s="6" t="s">
        <v>1022</v>
      </c>
      <c r="F198" s="33" t="s">
        <v>5948</v>
      </c>
    </row>
    <row r="199" spans="1:9" x14ac:dyDescent="0.25">
      <c r="A199" s="31">
        <v>186</v>
      </c>
      <c r="B199" s="32">
        <v>42703</v>
      </c>
      <c r="C199" s="33" t="s">
        <v>3693</v>
      </c>
      <c r="D199" s="6" t="s">
        <v>5524</v>
      </c>
      <c r="E199" s="6" t="s">
        <v>4773</v>
      </c>
      <c r="F199" s="33" t="s">
        <v>1312</v>
      </c>
    </row>
    <row r="200" spans="1:9" x14ac:dyDescent="0.25">
      <c r="A200" s="31">
        <v>187</v>
      </c>
      <c r="B200" s="32">
        <v>42704</v>
      </c>
      <c r="C200" s="33" t="s">
        <v>3694</v>
      </c>
      <c r="D200" s="6" t="s">
        <v>575</v>
      </c>
      <c r="E200" s="6" t="s">
        <v>4773</v>
      </c>
      <c r="F200" s="33" t="s">
        <v>5949</v>
      </c>
    </row>
    <row r="201" spans="1:9" x14ac:dyDescent="0.25">
      <c r="A201" s="31">
        <v>188</v>
      </c>
      <c r="B201" s="32">
        <v>42707</v>
      </c>
      <c r="C201" s="33" t="s">
        <v>3695</v>
      </c>
      <c r="D201" s="6" t="s">
        <v>5525</v>
      </c>
      <c r="E201" s="6" t="s">
        <v>883</v>
      </c>
      <c r="F201" s="33" t="s">
        <v>1788</v>
      </c>
    </row>
    <row r="202" spans="1:9" x14ac:dyDescent="0.25">
      <c r="A202" s="31">
        <v>189</v>
      </c>
      <c r="B202" s="32">
        <v>42716</v>
      </c>
      <c r="C202" s="33" t="s">
        <v>3681</v>
      </c>
      <c r="D202" s="6" t="s">
        <v>1148</v>
      </c>
      <c r="E202" s="6" t="s">
        <v>174</v>
      </c>
      <c r="F202" s="33" t="s">
        <v>2115</v>
      </c>
    </row>
    <row r="203" spans="1:9" x14ac:dyDescent="0.25">
      <c r="A203" s="31">
        <v>190</v>
      </c>
      <c r="B203" s="32">
        <v>42734</v>
      </c>
      <c r="C203" s="33" t="s">
        <v>3696</v>
      </c>
      <c r="D203" s="6" t="s">
        <v>255</v>
      </c>
      <c r="E203" s="6" t="s">
        <v>133</v>
      </c>
      <c r="F203" s="33" t="s">
        <v>5526</v>
      </c>
    </row>
    <row r="204" spans="1:9" x14ac:dyDescent="0.25">
      <c r="A204" s="31">
        <v>191</v>
      </c>
      <c r="B204" s="32">
        <v>42734</v>
      </c>
      <c r="C204" s="33" t="s">
        <v>3622</v>
      </c>
      <c r="D204" s="6" t="s">
        <v>403</v>
      </c>
      <c r="E204" s="6" t="s">
        <v>5527</v>
      </c>
      <c r="F204" s="33" t="s">
        <v>5950</v>
      </c>
    </row>
    <row r="205" spans="1:9" x14ac:dyDescent="0.25">
      <c r="A205" s="31">
        <v>192</v>
      </c>
      <c r="B205" s="32">
        <v>42741</v>
      </c>
      <c r="C205" s="33" t="s">
        <v>1580</v>
      </c>
      <c r="D205" s="6" t="s">
        <v>5528</v>
      </c>
      <c r="E205" s="6" t="s">
        <v>5529</v>
      </c>
      <c r="F205" s="33" t="s">
        <v>5951</v>
      </c>
    </row>
    <row r="206" spans="1:9" x14ac:dyDescent="0.25">
      <c r="A206" s="31">
        <v>193</v>
      </c>
      <c r="B206" s="32">
        <v>42632</v>
      </c>
      <c r="C206" s="33" t="s">
        <v>3697</v>
      </c>
      <c r="D206" s="6" t="s">
        <v>141</v>
      </c>
      <c r="E206" s="6" t="s">
        <v>5530</v>
      </c>
      <c r="F206" s="33" t="s">
        <v>5952</v>
      </c>
    </row>
    <row r="207" spans="1:9" x14ac:dyDescent="0.25">
      <c r="A207" s="31">
        <v>194</v>
      </c>
      <c r="B207" s="32">
        <v>42747</v>
      </c>
      <c r="C207" s="33" t="s">
        <v>3698</v>
      </c>
      <c r="D207" s="6" t="s">
        <v>141</v>
      </c>
      <c r="E207" s="6" t="s">
        <v>124</v>
      </c>
      <c r="F207" s="33" t="s">
        <v>5531</v>
      </c>
    </row>
    <row r="208" spans="1:9" x14ac:dyDescent="0.25">
      <c r="A208" s="31">
        <v>195</v>
      </c>
      <c r="B208" s="32">
        <v>42748</v>
      </c>
      <c r="C208" s="33" t="s">
        <v>3651</v>
      </c>
      <c r="D208" s="6" t="s">
        <v>5426</v>
      </c>
      <c r="E208" s="6" t="s">
        <v>1005</v>
      </c>
      <c r="F208" s="33" t="s">
        <v>3069</v>
      </c>
    </row>
    <row r="209" spans="1:9" x14ac:dyDescent="0.25">
      <c r="A209" s="31">
        <v>196</v>
      </c>
      <c r="B209" s="32">
        <v>42749</v>
      </c>
      <c r="C209" s="33" t="s">
        <v>3681</v>
      </c>
      <c r="D209" s="6" t="s">
        <v>3315</v>
      </c>
      <c r="E209" s="6" t="s">
        <v>5532</v>
      </c>
      <c r="F209" s="33" t="s">
        <v>5953</v>
      </c>
    </row>
    <row r="210" spans="1:9" x14ac:dyDescent="0.25">
      <c r="A210" s="31">
        <v>197</v>
      </c>
      <c r="B210" s="32">
        <v>42724</v>
      </c>
      <c r="C210" s="33" t="s">
        <v>2696</v>
      </c>
      <c r="D210" s="6" t="s">
        <v>4210</v>
      </c>
      <c r="E210" s="6" t="s">
        <v>95</v>
      </c>
      <c r="F210" s="33" t="s">
        <v>226</v>
      </c>
    </row>
    <row r="211" spans="1:9" x14ac:dyDescent="0.25">
      <c r="A211" s="31">
        <v>198</v>
      </c>
      <c r="B211" s="32">
        <v>42724</v>
      </c>
      <c r="C211" s="33" t="s">
        <v>2696</v>
      </c>
      <c r="D211" s="6" t="s">
        <v>369</v>
      </c>
      <c r="E211" s="6" t="s">
        <v>4776</v>
      </c>
      <c r="F211" s="33" t="s">
        <v>5533</v>
      </c>
      <c r="I211" s="29"/>
    </row>
    <row r="212" spans="1:9" x14ac:dyDescent="0.25">
      <c r="A212" s="31">
        <v>199</v>
      </c>
      <c r="B212" s="32">
        <v>42760</v>
      </c>
      <c r="C212" s="33" t="s">
        <v>3699</v>
      </c>
      <c r="D212" s="6" t="s">
        <v>5534</v>
      </c>
      <c r="E212" s="6" t="s">
        <v>214</v>
      </c>
      <c r="F212" s="33" t="s">
        <v>4232</v>
      </c>
    </row>
    <row r="213" spans="1:9" x14ac:dyDescent="0.25">
      <c r="A213" s="31">
        <v>200</v>
      </c>
      <c r="B213" s="32">
        <v>42761</v>
      </c>
      <c r="C213" s="33" t="s">
        <v>3700</v>
      </c>
      <c r="D213" s="6" t="s">
        <v>717</v>
      </c>
      <c r="E213" s="6" t="s">
        <v>21</v>
      </c>
      <c r="F213" s="33" t="s">
        <v>2152</v>
      </c>
    </row>
    <row r="214" spans="1:9" x14ac:dyDescent="0.25">
      <c r="A214" s="31">
        <v>201</v>
      </c>
      <c r="B214" s="32">
        <v>42766</v>
      </c>
      <c r="C214" s="33" t="s">
        <v>3701</v>
      </c>
      <c r="D214" s="6" t="s">
        <v>1305</v>
      </c>
      <c r="E214" s="6" t="s">
        <v>842</v>
      </c>
      <c r="F214" s="33" t="s">
        <v>5954</v>
      </c>
    </row>
    <row r="215" spans="1:9" x14ac:dyDescent="0.25">
      <c r="A215" s="31">
        <v>202</v>
      </c>
      <c r="B215" s="32">
        <v>42772</v>
      </c>
      <c r="C215" s="33" t="s">
        <v>3702</v>
      </c>
      <c r="D215" s="6" t="s">
        <v>1022</v>
      </c>
      <c r="E215" s="6" t="s">
        <v>834</v>
      </c>
      <c r="F215" s="33" t="s">
        <v>506</v>
      </c>
    </row>
    <row r="216" spans="1:9" x14ac:dyDescent="0.25">
      <c r="A216" s="31">
        <v>203</v>
      </c>
      <c r="B216" s="32">
        <v>42770</v>
      </c>
      <c r="C216" s="33" t="s">
        <v>3703</v>
      </c>
      <c r="D216" s="6" t="s">
        <v>5535</v>
      </c>
      <c r="E216" s="6" t="s">
        <v>883</v>
      </c>
      <c r="F216" s="33" t="s">
        <v>1564</v>
      </c>
    </row>
    <row r="217" spans="1:9" x14ac:dyDescent="0.25">
      <c r="A217" s="31">
        <v>204</v>
      </c>
      <c r="B217" s="32">
        <v>42775</v>
      </c>
      <c r="C217" s="33" t="s">
        <v>3704</v>
      </c>
      <c r="D217" s="6" t="s">
        <v>164</v>
      </c>
      <c r="E217" s="6" t="s">
        <v>4259</v>
      </c>
      <c r="F217" s="33" t="s">
        <v>5955</v>
      </c>
    </row>
    <row r="218" spans="1:9" x14ac:dyDescent="0.25">
      <c r="A218" s="31">
        <v>205</v>
      </c>
      <c r="B218" s="32">
        <v>42776</v>
      </c>
      <c r="C218" s="33" t="s">
        <v>3705</v>
      </c>
      <c r="D218" s="6" t="s">
        <v>4131</v>
      </c>
      <c r="E218" s="6" t="s">
        <v>1371</v>
      </c>
      <c r="F218" s="33" t="s">
        <v>5956</v>
      </c>
    </row>
    <row r="219" spans="1:9" x14ac:dyDescent="0.25">
      <c r="A219" s="31">
        <v>206</v>
      </c>
      <c r="B219" s="32">
        <v>42782</v>
      </c>
      <c r="C219" s="33" t="s">
        <v>3706</v>
      </c>
      <c r="D219" s="6" t="s">
        <v>214</v>
      </c>
      <c r="E219" s="6" t="s">
        <v>3537</v>
      </c>
      <c r="F219" s="33" t="s">
        <v>5536</v>
      </c>
    </row>
    <row r="220" spans="1:9" x14ac:dyDescent="0.25">
      <c r="A220" s="31">
        <v>207</v>
      </c>
      <c r="B220" s="32">
        <v>42787</v>
      </c>
      <c r="C220" s="33" t="s">
        <v>3628</v>
      </c>
      <c r="D220" s="6" t="s">
        <v>614</v>
      </c>
      <c r="E220" s="6" t="s">
        <v>5537</v>
      </c>
      <c r="F220" s="33" t="s">
        <v>5957</v>
      </c>
    </row>
    <row r="221" spans="1:9" x14ac:dyDescent="0.25">
      <c r="A221" s="31">
        <v>208</v>
      </c>
      <c r="B221" s="32">
        <v>42804</v>
      </c>
      <c r="C221" s="33" t="s">
        <v>3706</v>
      </c>
      <c r="D221" s="6" t="s">
        <v>5538</v>
      </c>
      <c r="E221" s="6" t="s">
        <v>4231</v>
      </c>
      <c r="F221" s="33" t="s">
        <v>5958</v>
      </c>
    </row>
    <row r="222" spans="1:9" x14ac:dyDescent="0.25">
      <c r="A222" s="31">
        <v>209</v>
      </c>
      <c r="B222" s="32">
        <v>42787</v>
      </c>
      <c r="C222" s="33" t="s">
        <v>3706</v>
      </c>
      <c r="D222" s="6" t="s">
        <v>4773</v>
      </c>
      <c r="E222" s="6" t="s">
        <v>2261</v>
      </c>
      <c r="F222" s="33" t="s">
        <v>143</v>
      </c>
    </row>
    <row r="223" spans="1:9" x14ac:dyDescent="0.25">
      <c r="A223" s="31">
        <v>210</v>
      </c>
      <c r="B223" s="32">
        <v>42809</v>
      </c>
      <c r="C223" s="33" t="s">
        <v>3707</v>
      </c>
      <c r="D223" s="6" t="s">
        <v>208</v>
      </c>
      <c r="E223" s="6" t="s">
        <v>444</v>
      </c>
      <c r="F223" s="33" t="s">
        <v>611</v>
      </c>
    </row>
    <row r="224" spans="1:9" x14ac:dyDescent="0.25">
      <c r="A224" s="31">
        <v>211</v>
      </c>
      <c r="B224" s="32">
        <v>42809</v>
      </c>
      <c r="C224" s="33" t="s">
        <v>3708</v>
      </c>
      <c r="D224" s="6" t="s">
        <v>5539</v>
      </c>
      <c r="E224" s="6" t="s">
        <v>3475</v>
      </c>
      <c r="F224" s="34" t="s">
        <v>5959</v>
      </c>
      <c r="I224" s="29"/>
    </row>
    <row r="225" spans="1:9" x14ac:dyDescent="0.25">
      <c r="A225" s="31">
        <v>212</v>
      </c>
      <c r="B225" s="32">
        <v>42809</v>
      </c>
      <c r="C225" s="33" t="s">
        <v>3709</v>
      </c>
      <c r="D225" s="6" t="s">
        <v>5541</v>
      </c>
      <c r="E225" s="6" t="s">
        <v>214</v>
      </c>
      <c r="F225" s="33" t="s">
        <v>5540</v>
      </c>
    </row>
    <row r="226" spans="1:9" x14ac:dyDescent="0.25">
      <c r="A226" s="31">
        <v>213</v>
      </c>
      <c r="B226" s="32">
        <v>42816</v>
      </c>
      <c r="C226" s="33" t="s">
        <v>3710</v>
      </c>
      <c r="D226" s="6" t="s">
        <v>5543</v>
      </c>
      <c r="E226" s="6" t="s">
        <v>5544</v>
      </c>
      <c r="F226" s="33" t="s">
        <v>5542</v>
      </c>
    </row>
    <row r="227" spans="1:9" x14ac:dyDescent="0.25">
      <c r="A227" s="31">
        <v>214</v>
      </c>
      <c r="B227" s="32">
        <v>42811</v>
      </c>
      <c r="C227" s="33" t="s">
        <v>3667</v>
      </c>
      <c r="D227" s="6" t="s">
        <v>1390</v>
      </c>
      <c r="E227" s="6" t="s">
        <v>4551</v>
      </c>
      <c r="F227" s="34" t="s">
        <v>5960</v>
      </c>
      <c r="I227" s="29"/>
    </row>
    <row r="228" spans="1:9" x14ac:dyDescent="0.25">
      <c r="A228" s="31">
        <v>215</v>
      </c>
      <c r="B228" s="32">
        <v>42816</v>
      </c>
      <c r="C228" s="33" t="s">
        <v>3667</v>
      </c>
      <c r="D228" s="6" t="s">
        <v>5545</v>
      </c>
      <c r="E228" s="6" t="s">
        <v>5546</v>
      </c>
      <c r="F228" s="33" t="s">
        <v>564</v>
      </c>
    </row>
    <row r="229" spans="1:9" x14ac:dyDescent="0.25">
      <c r="A229" s="31">
        <v>216</v>
      </c>
      <c r="B229" s="32">
        <v>42817</v>
      </c>
      <c r="C229" s="33" t="s">
        <v>3711</v>
      </c>
      <c r="D229" s="6" t="s">
        <v>162</v>
      </c>
      <c r="E229" s="6" t="s">
        <v>5492</v>
      </c>
      <c r="F229" s="33" t="s">
        <v>5547</v>
      </c>
    </row>
    <row r="230" spans="1:9" x14ac:dyDescent="0.25">
      <c r="A230" s="31">
        <v>217</v>
      </c>
      <c r="B230" s="32">
        <v>42817</v>
      </c>
      <c r="C230" s="33" t="s">
        <v>3712</v>
      </c>
      <c r="D230" s="6" t="s">
        <v>64</v>
      </c>
      <c r="E230" s="6" t="s">
        <v>5548</v>
      </c>
      <c r="F230" s="33" t="s">
        <v>5961</v>
      </c>
    </row>
    <row r="231" spans="1:9" x14ac:dyDescent="0.25">
      <c r="A231" s="31">
        <v>218</v>
      </c>
      <c r="B231" s="32">
        <v>42817</v>
      </c>
      <c r="C231" s="33" t="s">
        <v>3713</v>
      </c>
      <c r="D231" s="6" t="s">
        <v>2659</v>
      </c>
      <c r="E231" s="6" t="s">
        <v>5550</v>
      </c>
      <c r="F231" s="33" t="s">
        <v>5549</v>
      </c>
    </row>
    <row r="232" spans="1:9" x14ac:dyDescent="0.25">
      <c r="A232" s="31">
        <v>219</v>
      </c>
      <c r="B232" s="32">
        <v>42819</v>
      </c>
      <c r="C232" s="33" t="s">
        <v>3693</v>
      </c>
      <c r="D232" s="6" t="s">
        <v>3537</v>
      </c>
      <c r="E232" s="6" t="s">
        <v>1597</v>
      </c>
      <c r="F232" s="33" t="s">
        <v>5962</v>
      </c>
    </row>
    <row r="233" spans="1:9" x14ac:dyDescent="0.25">
      <c r="A233" s="31">
        <v>220</v>
      </c>
      <c r="B233" s="32">
        <v>42822</v>
      </c>
      <c r="C233" s="33" t="s">
        <v>3714</v>
      </c>
      <c r="D233" s="6" t="s">
        <v>5552</v>
      </c>
      <c r="E233" s="6" t="s">
        <v>1735</v>
      </c>
      <c r="F233" s="33" t="s">
        <v>5551</v>
      </c>
    </row>
    <row r="234" spans="1:9" x14ac:dyDescent="0.25">
      <c r="A234" s="31">
        <v>221</v>
      </c>
      <c r="B234" s="32">
        <v>42824</v>
      </c>
      <c r="C234" s="33" t="s">
        <v>3684</v>
      </c>
      <c r="D234" s="6" t="s">
        <v>4210</v>
      </c>
      <c r="E234" s="6" t="s">
        <v>3537</v>
      </c>
      <c r="F234" s="33" t="s">
        <v>5553</v>
      </c>
    </row>
    <row r="235" spans="1:9" x14ac:dyDescent="0.25">
      <c r="A235" s="31">
        <v>222</v>
      </c>
      <c r="B235" s="32">
        <v>42833</v>
      </c>
      <c r="C235" s="33" t="s">
        <v>3715</v>
      </c>
      <c r="D235" s="6" t="s">
        <v>5515</v>
      </c>
      <c r="E235" s="6" t="s">
        <v>531</v>
      </c>
      <c r="F235" s="33" t="s">
        <v>5437</v>
      </c>
    </row>
    <row r="236" spans="1:9" x14ac:dyDescent="0.25">
      <c r="A236" s="31">
        <v>223</v>
      </c>
      <c r="B236" s="32">
        <v>42824</v>
      </c>
      <c r="C236" s="33" t="s">
        <v>3716</v>
      </c>
      <c r="D236" s="6" t="s">
        <v>363</v>
      </c>
      <c r="E236" s="6" t="s">
        <v>523</v>
      </c>
      <c r="F236" s="33" t="s">
        <v>5963</v>
      </c>
    </row>
    <row r="237" spans="1:9" x14ac:dyDescent="0.25">
      <c r="A237" s="31">
        <v>224</v>
      </c>
      <c r="B237" s="32">
        <v>42838</v>
      </c>
      <c r="C237" s="33" t="s">
        <v>3717</v>
      </c>
      <c r="D237" s="6" t="s">
        <v>5454</v>
      </c>
      <c r="E237" s="6" t="s">
        <v>4199</v>
      </c>
      <c r="F237" s="33" t="s">
        <v>5964</v>
      </c>
    </row>
    <row r="238" spans="1:9" x14ac:dyDescent="0.25">
      <c r="A238" s="31">
        <v>225</v>
      </c>
      <c r="B238" s="32">
        <v>42840</v>
      </c>
      <c r="C238" s="33" t="s">
        <v>3718</v>
      </c>
      <c r="D238" s="6" t="s">
        <v>164</v>
      </c>
      <c r="E238" s="6" t="s">
        <v>1272</v>
      </c>
      <c r="F238" s="33" t="s">
        <v>5965</v>
      </c>
    </row>
    <row r="239" spans="1:9" x14ac:dyDescent="0.25">
      <c r="A239" s="31">
        <v>226</v>
      </c>
      <c r="B239" s="32">
        <v>42844</v>
      </c>
      <c r="C239" s="33" t="s">
        <v>3719</v>
      </c>
      <c r="D239" s="6" t="s">
        <v>208</v>
      </c>
      <c r="E239" s="6" t="s">
        <v>5555</v>
      </c>
      <c r="F239" s="33" t="s">
        <v>5554</v>
      </c>
    </row>
    <row r="240" spans="1:9" x14ac:dyDescent="0.25">
      <c r="A240" s="31">
        <v>227</v>
      </c>
      <c r="B240" s="32">
        <v>42842</v>
      </c>
      <c r="C240" s="33" t="s">
        <v>3720</v>
      </c>
      <c r="D240" s="6" t="s">
        <v>4577</v>
      </c>
      <c r="E240" s="6" t="s">
        <v>1022</v>
      </c>
      <c r="F240" s="33" t="s">
        <v>5966</v>
      </c>
    </row>
    <row r="241" spans="1:9" x14ac:dyDescent="0.25">
      <c r="A241" s="31">
        <v>228</v>
      </c>
      <c r="B241" s="32">
        <v>42830</v>
      </c>
      <c r="C241" s="33" t="s">
        <v>3721</v>
      </c>
      <c r="D241" s="6" t="s">
        <v>167</v>
      </c>
      <c r="E241" s="6" t="s">
        <v>3537</v>
      </c>
      <c r="F241" s="33" t="s">
        <v>5967</v>
      </c>
    </row>
    <row r="242" spans="1:9" x14ac:dyDescent="0.25">
      <c r="A242" s="31">
        <v>229</v>
      </c>
      <c r="B242" s="32">
        <v>42858</v>
      </c>
      <c r="C242" s="33" t="s">
        <v>3722</v>
      </c>
      <c r="D242" s="6" t="s">
        <v>513</v>
      </c>
      <c r="E242" s="6" t="s">
        <v>124</v>
      </c>
      <c r="F242" s="33" t="s">
        <v>110</v>
      </c>
    </row>
    <row r="243" spans="1:9" x14ac:dyDescent="0.25">
      <c r="A243" s="31">
        <v>230</v>
      </c>
      <c r="B243" s="32">
        <v>42858</v>
      </c>
      <c r="C243" s="33" t="s">
        <v>3065</v>
      </c>
      <c r="D243" s="6" t="s">
        <v>720</v>
      </c>
      <c r="E243" s="6" t="s">
        <v>4945</v>
      </c>
      <c r="F243" s="33" t="s">
        <v>5968</v>
      </c>
    </row>
    <row r="244" spans="1:9" x14ac:dyDescent="0.25">
      <c r="A244" s="31">
        <v>231</v>
      </c>
      <c r="B244" s="32">
        <v>42854</v>
      </c>
      <c r="C244" s="33" t="s">
        <v>3723</v>
      </c>
      <c r="D244" s="6" t="s">
        <v>1446</v>
      </c>
      <c r="E244" s="6" t="s">
        <v>2734</v>
      </c>
      <c r="F244" s="33" t="s">
        <v>5969</v>
      </c>
    </row>
    <row r="245" spans="1:9" x14ac:dyDescent="0.25">
      <c r="A245" s="31">
        <v>232</v>
      </c>
      <c r="B245" s="32">
        <v>42859</v>
      </c>
      <c r="C245" s="33" t="s">
        <v>3723</v>
      </c>
      <c r="D245" s="6" t="s">
        <v>1199</v>
      </c>
      <c r="E245" s="6" t="s">
        <v>1735</v>
      </c>
      <c r="F245" s="33" t="s">
        <v>5970</v>
      </c>
    </row>
    <row r="246" spans="1:9" x14ac:dyDescent="0.25">
      <c r="A246" s="31">
        <v>233</v>
      </c>
      <c r="B246" s="32">
        <v>42864</v>
      </c>
      <c r="C246" s="33" t="s">
        <v>3724</v>
      </c>
      <c r="D246" s="6" t="s">
        <v>3508</v>
      </c>
      <c r="E246" s="6" t="s">
        <v>21</v>
      </c>
      <c r="F246" s="33" t="s">
        <v>1133</v>
      </c>
    </row>
    <row r="247" spans="1:9" x14ac:dyDescent="0.25">
      <c r="A247" s="31">
        <v>234</v>
      </c>
      <c r="B247" s="32">
        <v>42865</v>
      </c>
      <c r="C247" s="33" t="s">
        <v>3652</v>
      </c>
      <c r="D247" s="6" t="s">
        <v>4597</v>
      </c>
      <c r="E247" s="6" t="s">
        <v>3315</v>
      </c>
      <c r="F247" s="33" t="s">
        <v>1663</v>
      </c>
    </row>
    <row r="248" spans="1:9" x14ac:dyDescent="0.25">
      <c r="A248" s="31">
        <v>235</v>
      </c>
      <c r="B248" s="32">
        <v>42865</v>
      </c>
      <c r="C248" s="33" t="s">
        <v>3652</v>
      </c>
      <c r="D248" s="6" t="s">
        <v>5557</v>
      </c>
      <c r="E248" s="6" t="s">
        <v>5558</v>
      </c>
      <c r="F248" s="33" t="s">
        <v>564</v>
      </c>
    </row>
    <row r="249" spans="1:9" x14ac:dyDescent="0.25">
      <c r="A249" s="31">
        <v>236</v>
      </c>
      <c r="B249" s="32">
        <v>42866</v>
      </c>
      <c r="C249" s="33" t="s">
        <v>3725</v>
      </c>
      <c r="D249" s="33"/>
      <c r="E249" s="6"/>
      <c r="F249" s="34" t="s">
        <v>5971</v>
      </c>
      <c r="I249" s="29"/>
    </row>
    <row r="250" spans="1:9" x14ac:dyDescent="0.25">
      <c r="A250" s="31">
        <v>237</v>
      </c>
      <c r="B250" s="32">
        <v>42870</v>
      </c>
      <c r="C250" s="33" t="s">
        <v>3681</v>
      </c>
      <c r="D250" s="6" t="s">
        <v>124</v>
      </c>
      <c r="E250" s="6" t="s">
        <v>5559</v>
      </c>
      <c r="F250" s="34" t="s">
        <v>5972</v>
      </c>
      <c r="I250" s="29"/>
    </row>
    <row r="251" spans="1:9" x14ac:dyDescent="0.25">
      <c r="A251" s="31">
        <v>238</v>
      </c>
      <c r="B251" s="32">
        <v>42877</v>
      </c>
      <c r="C251" s="33" t="s">
        <v>3726</v>
      </c>
      <c r="D251" s="6" t="s">
        <v>444</v>
      </c>
      <c r="E251" s="6" t="s">
        <v>71</v>
      </c>
      <c r="F251" s="33" t="s">
        <v>5560</v>
      </c>
    </row>
    <row r="252" spans="1:9" x14ac:dyDescent="0.25">
      <c r="A252" s="31">
        <v>239</v>
      </c>
      <c r="B252" s="32">
        <v>42816</v>
      </c>
      <c r="C252" s="33" t="s">
        <v>3727</v>
      </c>
      <c r="D252" s="6" t="s">
        <v>313</v>
      </c>
      <c r="E252" s="6" t="s">
        <v>1310</v>
      </c>
      <c r="F252" s="33" t="s">
        <v>5973</v>
      </c>
    </row>
    <row r="253" spans="1:9" x14ac:dyDescent="0.25">
      <c r="A253" s="31">
        <v>240</v>
      </c>
      <c r="B253" s="32">
        <v>42885</v>
      </c>
      <c r="C253" s="33" t="s">
        <v>2202</v>
      </c>
      <c r="D253" s="6" t="s">
        <v>5604</v>
      </c>
      <c r="E253" s="6" t="s">
        <v>3454</v>
      </c>
      <c r="F253" s="33" t="s">
        <v>5410</v>
      </c>
    </row>
    <row r="254" spans="1:9" x14ac:dyDescent="0.25">
      <c r="A254" s="31">
        <v>241</v>
      </c>
      <c r="B254" s="32">
        <v>42885</v>
      </c>
      <c r="C254" s="33" t="s">
        <v>2775</v>
      </c>
      <c r="D254" s="6" t="s">
        <v>5561</v>
      </c>
      <c r="E254" s="6" t="s">
        <v>4111</v>
      </c>
      <c r="F254" s="33" t="s">
        <v>5974</v>
      </c>
    </row>
    <row r="255" spans="1:9" x14ac:dyDescent="0.25">
      <c r="A255" s="31">
        <v>242</v>
      </c>
      <c r="B255" s="32">
        <v>42885</v>
      </c>
      <c r="C255" s="33" t="s">
        <v>2775</v>
      </c>
      <c r="D255" s="6" t="s">
        <v>255</v>
      </c>
      <c r="E255" s="6" t="s">
        <v>5562</v>
      </c>
      <c r="F255" s="33" t="s">
        <v>5975</v>
      </c>
    </row>
    <row r="256" spans="1:9" x14ac:dyDescent="0.25">
      <c r="A256" s="31">
        <v>243</v>
      </c>
      <c r="B256" s="32">
        <v>42885</v>
      </c>
      <c r="C256" s="33" t="s">
        <v>2775</v>
      </c>
      <c r="D256" s="6" t="s">
        <v>124</v>
      </c>
      <c r="E256" s="6" t="s">
        <v>274</v>
      </c>
      <c r="F256" s="33" t="s">
        <v>807</v>
      </c>
    </row>
    <row r="257" spans="1:9" x14ac:dyDescent="0.25">
      <c r="A257" s="31">
        <v>244</v>
      </c>
      <c r="B257" s="32">
        <v>42885</v>
      </c>
      <c r="C257" s="33" t="s">
        <v>2202</v>
      </c>
      <c r="D257" s="6" t="s">
        <v>5361</v>
      </c>
      <c r="E257" s="6" t="s">
        <v>5976</v>
      </c>
      <c r="F257" s="34" t="s">
        <v>5977</v>
      </c>
      <c r="I257" s="29"/>
    </row>
    <row r="258" spans="1:9" x14ac:dyDescent="0.25">
      <c r="A258" s="31">
        <v>245</v>
      </c>
      <c r="B258" s="32">
        <v>42885</v>
      </c>
      <c r="C258" s="33" t="s">
        <v>2202</v>
      </c>
      <c r="D258" s="6" t="s">
        <v>89</v>
      </c>
      <c r="E258" s="6" t="s">
        <v>271</v>
      </c>
      <c r="F258" s="33" t="s">
        <v>716</v>
      </c>
    </row>
    <row r="259" spans="1:9" x14ac:dyDescent="0.25">
      <c r="A259" s="31">
        <v>246</v>
      </c>
      <c r="B259" s="32">
        <v>42885</v>
      </c>
      <c r="C259" s="33" t="s">
        <v>3678</v>
      </c>
      <c r="D259" s="6" t="s">
        <v>5402</v>
      </c>
      <c r="E259" s="6" t="s">
        <v>2992</v>
      </c>
      <c r="F259" s="33" t="s">
        <v>5563</v>
      </c>
    </row>
    <row r="260" spans="1:9" x14ac:dyDescent="0.25">
      <c r="A260" s="31">
        <v>247</v>
      </c>
      <c r="B260" s="32">
        <v>42886</v>
      </c>
      <c r="C260" s="33" t="s">
        <v>3678</v>
      </c>
      <c r="D260" s="6" t="s">
        <v>4111</v>
      </c>
      <c r="E260" s="6" t="s">
        <v>121</v>
      </c>
      <c r="F260" s="33" t="s">
        <v>5978</v>
      </c>
    </row>
    <row r="261" spans="1:9" x14ac:dyDescent="0.25">
      <c r="A261" s="31">
        <v>248</v>
      </c>
      <c r="B261" s="32">
        <v>42885</v>
      </c>
      <c r="C261" s="33" t="s">
        <v>3728</v>
      </c>
      <c r="D261" s="6" t="s">
        <v>3584</v>
      </c>
      <c r="E261" s="6" t="s">
        <v>5979</v>
      </c>
      <c r="F261" s="34" t="s">
        <v>2880</v>
      </c>
      <c r="I261" s="29"/>
    </row>
    <row r="262" spans="1:9" x14ac:dyDescent="0.25">
      <c r="A262" s="31">
        <v>249</v>
      </c>
      <c r="B262" s="32">
        <v>42886</v>
      </c>
      <c r="C262" s="33" t="s">
        <v>3729</v>
      </c>
      <c r="D262" s="6" t="s">
        <v>1672</v>
      </c>
      <c r="E262" s="6" t="s">
        <v>5564</v>
      </c>
      <c r="F262" s="34" t="s">
        <v>5980</v>
      </c>
      <c r="I262" s="29"/>
    </row>
    <row r="263" spans="1:9" x14ac:dyDescent="0.25">
      <c r="A263" s="31">
        <v>250</v>
      </c>
      <c r="B263" s="32">
        <v>42905</v>
      </c>
      <c r="C263" s="33" t="s">
        <v>3730</v>
      </c>
      <c r="D263" s="6" t="s">
        <v>225</v>
      </c>
      <c r="E263" s="6" t="s">
        <v>1305</v>
      </c>
      <c r="F263" s="34" t="s">
        <v>5565</v>
      </c>
      <c r="I263" s="29"/>
    </row>
    <row r="264" spans="1:9" x14ac:dyDescent="0.25">
      <c r="A264" s="31">
        <v>251</v>
      </c>
      <c r="B264" s="32">
        <v>42910</v>
      </c>
      <c r="C264" s="33" t="s">
        <v>3731</v>
      </c>
      <c r="D264" s="6" t="s">
        <v>1833</v>
      </c>
      <c r="E264" s="6" t="s">
        <v>4784</v>
      </c>
      <c r="F264" s="33" t="s">
        <v>5981</v>
      </c>
    </row>
    <row r="265" spans="1:9" x14ac:dyDescent="0.25">
      <c r="A265" s="31">
        <v>252</v>
      </c>
      <c r="B265" s="32">
        <v>42914</v>
      </c>
      <c r="C265" s="33" t="s">
        <v>3712</v>
      </c>
      <c r="D265" s="6" t="s">
        <v>4784</v>
      </c>
      <c r="E265" s="6" t="s">
        <v>5566</v>
      </c>
      <c r="F265" s="33" t="s">
        <v>152</v>
      </c>
    </row>
    <row r="266" spans="1:9" x14ac:dyDescent="0.25">
      <c r="A266" s="31">
        <v>253</v>
      </c>
      <c r="B266" s="32">
        <v>42900</v>
      </c>
      <c r="C266" s="33" t="s">
        <v>3732</v>
      </c>
      <c r="D266" s="6" t="s">
        <v>1516</v>
      </c>
      <c r="E266" s="6" t="s">
        <v>109</v>
      </c>
      <c r="F266" s="34" t="s">
        <v>5982</v>
      </c>
      <c r="I266" s="29"/>
    </row>
    <row r="267" spans="1:9" x14ac:dyDescent="0.25">
      <c r="A267" s="31">
        <v>254</v>
      </c>
      <c r="B267" s="32">
        <v>42915</v>
      </c>
      <c r="C267" s="33" t="s">
        <v>3616</v>
      </c>
      <c r="D267" s="6" t="s">
        <v>493</v>
      </c>
      <c r="E267" s="6" t="s">
        <v>5411</v>
      </c>
      <c r="F267" s="33" t="s">
        <v>977</v>
      </c>
    </row>
    <row r="268" spans="1:9" x14ac:dyDescent="0.25">
      <c r="A268" s="31">
        <v>255</v>
      </c>
      <c r="B268" s="32">
        <v>42915</v>
      </c>
      <c r="C268" s="33" t="s">
        <v>3616</v>
      </c>
      <c r="D268" s="6" t="s">
        <v>5567</v>
      </c>
      <c r="E268" s="6" t="s">
        <v>167</v>
      </c>
      <c r="F268" s="33" t="s">
        <v>1435</v>
      </c>
    </row>
    <row r="269" spans="1:9" x14ac:dyDescent="0.25">
      <c r="A269" s="31">
        <v>256</v>
      </c>
      <c r="B269" s="32">
        <v>42919</v>
      </c>
      <c r="C269" s="33" t="s">
        <v>3733</v>
      </c>
      <c r="D269" s="6" t="s">
        <v>5569</v>
      </c>
      <c r="E269" s="6" t="s">
        <v>5570</v>
      </c>
      <c r="F269" s="33" t="s">
        <v>5983</v>
      </c>
    </row>
    <row r="270" spans="1:9" x14ac:dyDescent="0.25">
      <c r="A270" s="31">
        <v>257</v>
      </c>
      <c r="B270" s="32">
        <v>42790</v>
      </c>
      <c r="C270" s="33" t="s">
        <v>3712</v>
      </c>
      <c r="D270" s="6" t="s">
        <v>2599</v>
      </c>
      <c r="E270" s="6" t="s">
        <v>369</v>
      </c>
      <c r="F270" s="33" t="s">
        <v>743</v>
      </c>
    </row>
    <row r="271" spans="1:9" x14ac:dyDescent="0.25">
      <c r="A271" s="31">
        <v>258</v>
      </c>
      <c r="B271" s="32">
        <v>42790</v>
      </c>
      <c r="C271" s="33" t="s">
        <v>3712</v>
      </c>
      <c r="D271" s="6" t="s">
        <v>3396</v>
      </c>
      <c r="E271" s="6" t="s">
        <v>3537</v>
      </c>
      <c r="F271" s="33" t="s">
        <v>3271</v>
      </c>
    </row>
    <row r="272" spans="1:9" x14ac:dyDescent="0.25">
      <c r="A272" s="31">
        <v>259</v>
      </c>
      <c r="B272" s="32">
        <v>42790</v>
      </c>
      <c r="C272" s="33" t="s">
        <v>3712</v>
      </c>
      <c r="D272" s="6" t="s">
        <v>2510</v>
      </c>
      <c r="E272" s="6" t="s">
        <v>505</v>
      </c>
      <c r="F272" s="33" t="s">
        <v>5571</v>
      </c>
    </row>
    <row r="273" spans="1:9" x14ac:dyDescent="0.25">
      <c r="A273" s="31">
        <v>260</v>
      </c>
      <c r="B273" s="32">
        <v>42790</v>
      </c>
      <c r="C273" s="33" t="s">
        <v>3712</v>
      </c>
      <c r="D273" s="6" t="s">
        <v>5528</v>
      </c>
      <c r="E273" s="6" t="s">
        <v>5572</v>
      </c>
      <c r="F273" s="33" t="s">
        <v>4883</v>
      </c>
    </row>
    <row r="274" spans="1:9" x14ac:dyDescent="0.25">
      <c r="A274" s="31">
        <v>261</v>
      </c>
      <c r="B274" s="32">
        <v>42838</v>
      </c>
      <c r="C274" s="33" t="s">
        <v>3712</v>
      </c>
      <c r="D274" s="6" t="s">
        <v>190</v>
      </c>
      <c r="E274" s="6" t="s">
        <v>4033</v>
      </c>
      <c r="F274" s="33" t="s">
        <v>5984</v>
      </c>
    </row>
    <row r="275" spans="1:9" x14ac:dyDescent="0.25">
      <c r="A275" s="31">
        <v>262</v>
      </c>
      <c r="B275" s="32">
        <v>42790</v>
      </c>
      <c r="C275" s="33" t="s">
        <v>3712</v>
      </c>
      <c r="D275" s="6" t="s">
        <v>5573</v>
      </c>
      <c r="E275" s="6" t="s">
        <v>1272</v>
      </c>
      <c r="F275" s="33" t="s">
        <v>1619</v>
      </c>
    </row>
    <row r="276" spans="1:9" x14ac:dyDescent="0.25">
      <c r="A276" s="31">
        <v>263</v>
      </c>
      <c r="B276" s="32">
        <v>42790</v>
      </c>
      <c r="C276" s="33" t="s">
        <v>3712</v>
      </c>
      <c r="D276" s="6" t="s">
        <v>5575</v>
      </c>
      <c r="E276" s="6" t="s">
        <v>1055</v>
      </c>
      <c r="F276" s="33" t="s">
        <v>5574</v>
      </c>
    </row>
    <row r="277" spans="1:9" x14ac:dyDescent="0.25">
      <c r="A277" s="31">
        <v>264</v>
      </c>
      <c r="B277" s="32">
        <v>42920</v>
      </c>
      <c r="C277" s="33" t="s">
        <v>3667</v>
      </c>
      <c r="D277" s="6" t="s">
        <v>435</v>
      </c>
      <c r="E277" s="6" t="s">
        <v>5576</v>
      </c>
      <c r="F277" s="33" t="s">
        <v>313</v>
      </c>
    </row>
    <row r="278" spans="1:9" x14ac:dyDescent="0.25">
      <c r="A278" s="31">
        <v>265</v>
      </c>
      <c r="B278" s="32">
        <v>42928</v>
      </c>
      <c r="C278" s="33" t="s">
        <v>3613</v>
      </c>
      <c r="D278" s="33"/>
      <c r="E278" s="6" t="s">
        <v>124</v>
      </c>
      <c r="F278" s="33" t="s">
        <v>3156</v>
      </c>
    </row>
    <row r="279" spans="1:9" x14ac:dyDescent="0.25">
      <c r="A279" s="31">
        <v>266</v>
      </c>
      <c r="B279" s="32">
        <v>42942</v>
      </c>
      <c r="C279" s="33" t="s">
        <v>3610</v>
      </c>
      <c r="D279" s="6" t="s">
        <v>2713</v>
      </c>
      <c r="E279" s="6" t="s">
        <v>109</v>
      </c>
      <c r="F279" s="33" t="s">
        <v>373</v>
      </c>
    </row>
    <row r="280" spans="1:9" x14ac:dyDescent="0.25">
      <c r="A280" s="31">
        <v>267</v>
      </c>
      <c r="B280" s="32">
        <v>42943</v>
      </c>
      <c r="C280" s="33" t="s">
        <v>3734</v>
      </c>
      <c r="D280" s="6"/>
      <c r="E280" s="33" t="s">
        <v>5577</v>
      </c>
      <c r="F280" s="33" t="s">
        <v>4401</v>
      </c>
    </row>
    <row r="281" spans="1:9" x14ac:dyDescent="0.25">
      <c r="A281" s="31">
        <v>268</v>
      </c>
      <c r="B281" s="32">
        <v>42963</v>
      </c>
      <c r="C281" s="33" t="s">
        <v>3735</v>
      </c>
      <c r="D281" s="6" t="s">
        <v>5578</v>
      </c>
      <c r="E281" s="6" t="s">
        <v>5460</v>
      </c>
      <c r="F281" s="34" t="s">
        <v>5985</v>
      </c>
      <c r="I281" s="29"/>
    </row>
    <row r="282" spans="1:9" x14ac:dyDescent="0.25">
      <c r="A282" s="31">
        <v>269</v>
      </c>
      <c r="B282" s="32">
        <v>42955</v>
      </c>
      <c r="C282" s="33" t="s">
        <v>3736</v>
      </c>
      <c r="D282" s="33"/>
      <c r="E282" s="6" t="s">
        <v>5579</v>
      </c>
      <c r="F282" s="34" t="s">
        <v>4232</v>
      </c>
      <c r="I282" s="29"/>
    </row>
    <row r="283" spans="1:9" x14ac:dyDescent="0.25">
      <c r="A283" s="31">
        <v>270</v>
      </c>
      <c r="B283" s="32">
        <v>42971</v>
      </c>
      <c r="C283" s="33" t="s">
        <v>3712</v>
      </c>
      <c r="D283" s="6" t="s">
        <v>71</v>
      </c>
      <c r="E283" s="6" t="s">
        <v>5580</v>
      </c>
      <c r="F283" s="34" t="s">
        <v>5986</v>
      </c>
      <c r="I283" s="29"/>
    </row>
    <row r="284" spans="1:9" x14ac:dyDescent="0.25">
      <c r="A284" s="31">
        <v>271</v>
      </c>
      <c r="B284" s="32">
        <v>42972</v>
      </c>
      <c r="C284" s="33" t="s">
        <v>3737</v>
      </c>
      <c r="D284" s="6" t="s">
        <v>141</v>
      </c>
      <c r="E284" s="6" t="s">
        <v>171</v>
      </c>
      <c r="F284" s="33" t="s">
        <v>1532</v>
      </c>
    </row>
    <row r="285" spans="1:9" x14ac:dyDescent="0.25">
      <c r="A285" s="31">
        <v>272</v>
      </c>
      <c r="B285" s="32">
        <v>42822</v>
      </c>
      <c r="C285" s="33" t="s">
        <v>3738</v>
      </c>
      <c r="D285" s="6" t="s">
        <v>93</v>
      </c>
      <c r="E285" s="6" t="s">
        <v>1185</v>
      </c>
      <c r="F285" s="6" t="s">
        <v>5987</v>
      </c>
      <c r="I285" s="29"/>
    </row>
    <row r="286" spans="1:9" x14ac:dyDescent="0.25">
      <c r="A286" s="31">
        <v>273</v>
      </c>
      <c r="B286" s="32">
        <v>42404</v>
      </c>
      <c r="C286" s="33" t="s">
        <v>3638</v>
      </c>
      <c r="D286" s="6" t="s">
        <v>5581</v>
      </c>
      <c r="E286" s="6" t="s">
        <v>5582</v>
      </c>
      <c r="F286" s="6" t="s">
        <v>2566</v>
      </c>
      <c r="I286" s="29"/>
    </row>
    <row r="287" spans="1:9" x14ac:dyDescent="0.25">
      <c r="A287" s="31">
        <v>274</v>
      </c>
      <c r="B287" s="32">
        <v>42982</v>
      </c>
      <c r="C287" s="33" t="s">
        <v>3736</v>
      </c>
      <c r="D287" s="6" t="s">
        <v>4577</v>
      </c>
      <c r="E287" s="6" t="s">
        <v>3584</v>
      </c>
      <c r="F287" s="33" t="s">
        <v>5583</v>
      </c>
    </row>
    <row r="288" spans="1:9" x14ac:dyDescent="0.25">
      <c r="A288" s="31">
        <v>275</v>
      </c>
      <c r="B288" s="32">
        <v>42976</v>
      </c>
      <c r="C288" s="33" t="s">
        <v>3638</v>
      </c>
      <c r="D288" s="6" t="s">
        <v>347</v>
      </c>
      <c r="E288" s="6" t="s">
        <v>1744</v>
      </c>
      <c r="F288" s="33" t="s">
        <v>458</v>
      </c>
    </row>
    <row r="289" spans="1:9" x14ac:dyDescent="0.25">
      <c r="A289" s="31">
        <v>276</v>
      </c>
      <c r="B289" s="32">
        <v>42991</v>
      </c>
      <c r="C289" s="33" t="s">
        <v>3739</v>
      </c>
      <c r="D289" s="6" t="s">
        <v>174</v>
      </c>
      <c r="E289" s="6" t="s">
        <v>5988</v>
      </c>
      <c r="F289" s="6" t="s">
        <v>5989</v>
      </c>
      <c r="I289" s="29"/>
    </row>
    <row r="290" spans="1:9" x14ac:dyDescent="0.25">
      <c r="A290" s="31">
        <v>277</v>
      </c>
      <c r="B290" s="32">
        <v>42991</v>
      </c>
      <c r="C290" s="33" t="s">
        <v>87</v>
      </c>
      <c r="D290" s="6" t="s">
        <v>3584</v>
      </c>
      <c r="E290" s="6" t="s">
        <v>4064</v>
      </c>
      <c r="F290" s="33" t="s">
        <v>3010</v>
      </c>
    </row>
    <row r="291" spans="1:9" x14ac:dyDescent="0.25">
      <c r="A291" s="31">
        <v>278</v>
      </c>
      <c r="B291" s="32">
        <v>42991</v>
      </c>
      <c r="C291" s="33" t="s">
        <v>87</v>
      </c>
      <c r="D291" s="6" t="s">
        <v>5584</v>
      </c>
      <c r="E291" s="6" t="s">
        <v>5585</v>
      </c>
      <c r="F291" s="33" t="s">
        <v>1089</v>
      </c>
    </row>
    <row r="292" spans="1:9" x14ac:dyDescent="0.25">
      <c r="A292" s="31">
        <v>279</v>
      </c>
      <c r="B292" s="32">
        <v>42999</v>
      </c>
      <c r="C292" s="33" t="s">
        <v>3626</v>
      </c>
      <c r="D292" s="6" t="s">
        <v>473</v>
      </c>
      <c r="E292" s="6" t="s">
        <v>5586</v>
      </c>
      <c r="F292" s="33" t="s">
        <v>506</v>
      </c>
    </row>
    <row r="293" spans="1:9" x14ac:dyDescent="0.25">
      <c r="A293" s="31">
        <v>280</v>
      </c>
      <c r="B293" s="32">
        <v>43000</v>
      </c>
      <c r="C293" s="33" t="s">
        <v>3740</v>
      </c>
      <c r="D293" s="6" t="s">
        <v>3400</v>
      </c>
      <c r="E293" s="6" t="s">
        <v>1735</v>
      </c>
      <c r="F293" s="33" t="s">
        <v>65</v>
      </c>
    </row>
    <row r="294" spans="1:9" x14ac:dyDescent="0.25">
      <c r="A294" s="31">
        <v>281</v>
      </c>
      <c r="B294" s="32">
        <v>43005</v>
      </c>
      <c r="C294" s="33" t="s">
        <v>3741</v>
      </c>
      <c r="D294" s="6" t="s">
        <v>460</v>
      </c>
      <c r="E294" s="6" t="s">
        <v>5587</v>
      </c>
      <c r="F294" s="33" t="s">
        <v>122</v>
      </c>
    </row>
    <row r="295" spans="1:9" x14ac:dyDescent="0.25">
      <c r="A295" s="31">
        <v>282</v>
      </c>
      <c r="B295" s="32">
        <v>42999</v>
      </c>
      <c r="C295" s="33" t="s">
        <v>3742</v>
      </c>
      <c r="D295" s="6" t="s">
        <v>1862</v>
      </c>
      <c r="E295" s="6" t="s">
        <v>5400</v>
      </c>
      <c r="F295" s="33" t="s">
        <v>5588</v>
      </c>
    </row>
    <row r="296" spans="1:9" x14ac:dyDescent="0.25">
      <c r="A296" s="31">
        <v>283</v>
      </c>
      <c r="B296" s="32">
        <v>43014</v>
      </c>
      <c r="C296" s="33" t="s">
        <v>3743</v>
      </c>
      <c r="D296" s="6" t="s">
        <v>5590</v>
      </c>
      <c r="E296" s="6" t="s">
        <v>5591</v>
      </c>
      <c r="F296" s="33" t="s">
        <v>5589</v>
      </c>
    </row>
    <row r="297" spans="1:9" x14ac:dyDescent="0.25">
      <c r="A297" s="31">
        <v>284</v>
      </c>
      <c r="B297" s="32">
        <v>43014</v>
      </c>
      <c r="C297" s="33" t="s">
        <v>3646</v>
      </c>
      <c r="D297" s="6" t="s">
        <v>2746</v>
      </c>
      <c r="E297" s="6" t="s">
        <v>5592</v>
      </c>
      <c r="F297" s="33" t="s">
        <v>5990</v>
      </c>
    </row>
    <row r="298" spans="1:9" x14ac:dyDescent="0.25">
      <c r="A298" s="31">
        <v>285</v>
      </c>
      <c r="B298" s="32">
        <v>43014</v>
      </c>
      <c r="C298" s="33" t="s">
        <v>3646</v>
      </c>
      <c r="D298" s="6" t="s">
        <v>1744</v>
      </c>
      <c r="E298" s="6" t="s">
        <v>3540</v>
      </c>
      <c r="F298" s="33" t="s">
        <v>5991</v>
      </c>
    </row>
    <row r="299" spans="1:9" x14ac:dyDescent="0.25">
      <c r="A299" s="31">
        <v>286</v>
      </c>
      <c r="B299" s="32">
        <v>43014</v>
      </c>
      <c r="C299" s="33" t="s">
        <v>3744</v>
      </c>
      <c r="D299" s="6" t="s">
        <v>2731</v>
      </c>
      <c r="E299" s="6" t="s">
        <v>5594</v>
      </c>
      <c r="F299" s="33" t="s">
        <v>5593</v>
      </c>
    </row>
    <row r="300" spans="1:9" x14ac:dyDescent="0.25">
      <c r="A300" s="31">
        <v>287</v>
      </c>
      <c r="B300" s="32">
        <v>43014</v>
      </c>
      <c r="C300" s="33" t="s">
        <v>3745</v>
      </c>
      <c r="D300" s="6" t="s">
        <v>4369</v>
      </c>
      <c r="E300" s="6" t="s">
        <v>369</v>
      </c>
      <c r="F300" s="33" t="s">
        <v>5992</v>
      </c>
    </row>
    <row r="301" spans="1:9" x14ac:dyDescent="0.25">
      <c r="A301" s="31">
        <v>288</v>
      </c>
      <c r="B301" s="32">
        <v>43019</v>
      </c>
      <c r="C301" s="33" t="s">
        <v>3723</v>
      </c>
      <c r="D301" s="6" t="s">
        <v>1983</v>
      </c>
      <c r="E301" s="6" t="s">
        <v>5248</v>
      </c>
      <c r="F301" s="34" t="s">
        <v>1358</v>
      </c>
      <c r="I301" s="29"/>
    </row>
    <row r="302" spans="1:9" x14ac:dyDescent="0.25">
      <c r="A302" s="31">
        <v>289</v>
      </c>
      <c r="B302" s="32">
        <v>43022</v>
      </c>
      <c r="C302" s="33" t="s">
        <v>3739</v>
      </c>
      <c r="D302" s="6" t="s">
        <v>4373</v>
      </c>
      <c r="E302" s="6" t="s">
        <v>4289</v>
      </c>
      <c r="F302" s="33" t="s">
        <v>4079</v>
      </c>
    </row>
    <row r="303" spans="1:9" x14ac:dyDescent="0.25">
      <c r="A303" s="31">
        <v>290</v>
      </c>
      <c r="B303" s="32">
        <v>43034</v>
      </c>
      <c r="C303" s="33" t="s">
        <v>3646</v>
      </c>
      <c r="D303" s="6" t="s">
        <v>271</v>
      </c>
      <c r="E303" s="6" t="s">
        <v>5595</v>
      </c>
      <c r="F303" s="33" t="s">
        <v>1760</v>
      </c>
    </row>
    <row r="304" spans="1:9" x14ac:dyDescent="0.25">
      <c r="A304" s="31">
        <v>291</v>
      </c>
      <c r="B304" s="32">
        <v>43034</v>
      </c>
      <c r="C304" s="33" t="s">
        <v>3746</v>
      </c>
      <c r="D304" s="6" t="s">
        <v>5508</v>
      </c>
      <c r="E304" s="6" t="s">
        <v>5596</v>
      </c>
      <c r="F304" s="33" t="s">
        <v>5993</v>
      </c>
    </row>
    <row r="305" spans="1:9" x14ac:dyDescent="0.25">
      <c r="A305" s="31">
        <v>292</v>
      </c>
      <c r="B305" s="32">
        <v>43040</v>
      </c>
      <c r="C305" s="33" t="s">
        <v>3747</v>
      </c>
      <c r="D305" s="6" t="s">
        <v>3446</v>
      </c>
      <c r="E305" s="6" t="s">
        <v>306</v>
      </c>
      <c r="F305" s="33" t="s">
        <v>5994</v>
      </c>
    </row>
    <row r="306" spans="1:9" x14ac:dyDescent="0.25">
      <c r="A306" s="31">
        <v>293</v>
      </c>
      <c r="B306" s="32">
        <v>43042</v>
      </c>
      <c r="C306" s="33" t="s">
        <v>3748</v>
      </c>
      <c r="D306" s="6" t="s">
        <v>5597</v>
      </c>
      <c r="E306" s="6" t="s">
        <v>403</v>
      </c>
      <c r="F306" s="33" t="s">
        <v>5436</v>
      </c>
    </row>
    <row r="307" spans="1:9" x14ac:dyDescent="0.25">
      <c r="A307" s="31">
        <v>294</v>
      </c>
      <c r="B307" s="32">
        <v>43046</v>
      </c>
      <c r="C307" s="33" t="s">
        <v>3749</v>
      </c>
      <c r="D307" s="33"/>
      <c r="E307" s="6" t="s">
        <v>40</v>
      </c>
      <c r="F307" s="34" t="s">
        <v>5995</v>
      </c>
      <c r="I307" s="29"/>
    </row>
    <row r="308" spans="1:9" x14ac:dyDescent="0.25">
      <c r="A308" s="31">
        <v>295</v>
      </c>
      <c r="B308" s="32">
        <v>43054</v>
      </c>
      <c r="C308" s="33" t="s">
        <v>3750</v>
      </c>
      <c r="D308" s="6" t="s">
        <v>5598</v>
      </c>
      <c r="E308" s="6" t="s">
        <v>133</v>
      </c>
      <c r="F308" s="33" t="s">
        <v>5996</v>
      </c>
    </row>
    <row r="309" spans="1:9" x14ac:dyDescent="0.25">
      <c r="A309" s="31">
        <v>296</v>
      </c>
      <c r="B309" s="32">
        <v>43054</v>
      </c>
      <c r="C309" s="33" t="s">
        <v>3751</v>
      </c>
      <c r="D309" s="6" t="s">
        <v>5518</v>
      </c>
      <c r="E309" s="6" t="s">
        <v>5519</v>
      </c>
      <c r="F309" s="33" t="s">
        <v>5944</v>
      </c>
    </row>
    <row r="310" spans="1:9" x14ac:dyDescent="0.25">
      <c r="A310" s="31">
        <v>297</v>
      </c>
      <c r="B310" s="32">
        <v>43054</v>
      </c>
      <c r="C310" s="33" t="s">
        <v>3712</v>
      </c>
      <c r="D310" s="6" t="s">
        <v>4291</v>
      </c>
      <c r="E310" s="6" t="s">
        <v>4066</v>
      </c>
      <c r="F310" s="33" t="s">
        <v>3123</v>
      </c>
    </row>
    <row r="311" spans="1:9" x14ac:dyDescent="0.25">
      <c r="A311" s="31">
        <v>298</v>
      </c>
      <c r="B311" s="32">
        <v>43068</v>
      </c>
      <c r="C311" s="33" t="s">
        <v>3752</v>
      </c>
      <c r="D311" s="6" t="s">
        <v>523</v>
      </c>
      <c r="E311" s="6" t="s">
        <v>3981</v>
      </c>
      <c r="F311" s="33" t="s">
        <v>5997</v>
      </c>
    </row>
    <row r="312" spans="1:9" x14ac:dyDescent="0.25">
      <c r="A312" s="31">
        <v>299</v>
      </c>
      <c r="B312" s="32">
        <v>43077</v>
      </c>
      <c r="C312" s="33" t="s">
        <v>3753</v>
      </c>
      <c r="D312" s="6" t="s">
        <v>4004</v>
      </c>
      <c r="E312" s="6" t="s">
        <v>4087</v>
      </c>
      <c r="F312" s="33" t="s">
        <v>5998</v>
      </c>
    </row>
    <row r="313" spans="1:9" x14ac:dyDescent="0.25">
      <c r="A313" s="31">
        <v>300</v>
      </c>
      <c r="B313" s="32">
        <v>43081</v>
      </c>
      <c r="C313" s="33" t="s">
        <v>3754</v>
      </c>
      <c r="D313" s="6" t="s">
        <v>4179</v>
      </c>
      <c r="E313" s="6" t="s">
        <v>403</v>
      </c>
      <c r="F313" s="33" t="s">
        <v>5999</v>
      </c>
    </row>
    <row r="314" spans="1:9" x14ac:dyDescent="0.25">
      <c r="A314" s="31">
        <v>301</v>
      </c>
      <c r="B314" s="32">
        <v>43089</v>
      </c>
      <c r="C314" s="33" t="s">
        <v>3755</v>
      </c>
      <c r="D314" s="6" t="s">
        <v>1032</v>
      </c>
      <c r="E314" s="6" t="s">
        <v>949</v>
      </c>
      <c r="F314" s="33" t="s">
        <v>1356</v>
      </c>
    </row>
    <row r="315" spans="1:9" x14ac:dyDescent="0.25">
      <c r="A315" s="31">
        <v>302</v>
      </c>
      <c r="B315" s="32">
        <v>43089</v>
      </c>
      <c r="C315" s="33" t="s">
        <v>3755</v>
      </c>
      <c r="D315" s="6" t="s">
        <v>5601</v>
      </c>
      <c r="E315" s="6" t="s">
        <v>89</v>
      </c>
      <c r="F315" s="33" t="s">
        <v>5600</v>
      </c>
    </row>
    <row r="316" spans="1:9" x14ac:dyDescent="0.25">
      <c r="A316" s="31">
        <v>303</v>
      </c>
      <c r="B316" s="32">
        <v>43087</v>
      </c>
      <c r="C316" s="33" t="s">
        <v>3712</v>
      </c>
      <c r="D316" s="6" t="s">
        <v>3375</v>
      </c>
      <c r="E316" s="6" t="s">
        <v>3583</v>
      </c>
      <c r="F316" s="33" t="s">
        <v>6000</v>
      </c>
    </row>
    <row r="317" spans="1:9" x14ac:dyDescent="0.25">
      <c r="A317" s="31">
        <v>304</v>
      </c>
      <c r="B317" s="32">
        <v>43098</v>
      </c>
      <c r="C317" s="33" t="s">
        <v>3756</v>
      </c>
      <c r="D317" s="6" t="s">
        <v>21</v>
      </c>
      <c r="E317" s="6" t="s">
        <v>4297</v>
      </c>
      <c r="F317" s="33" t="s">
        <v>6001</v>
      </c>
    </row>
    <row r="318" spans="1:9" x14ac:dyDescent="0.25">
      <c r="A318" s="31">
        <v>305</v>
      </c>
      <c r="B318" s="32">
        <v>43115</v>
      </c>
      <c r="C318" s="33" t="s">
        <v>3757</v>
      </c>
      <c r="D318" s="6" t="s">
        <v>3365</v>
      </c>
      <c r="E318" s="6" t="s">
        <v>435</v>
      </c>
      <c r="F318" s="33" t="s">
        <v>6002</v>
      </c>
    </row>
    <row r="319" spans="1:9" x14ac:dyDescent="0.25">
      <c r="A319" s="31">
        <v>306</v>
      </c>
      <c r="B319" s="32">
        <v>43115</v>
      </c>
      <c r="C319" s="33" t="s">
        <v>3758</v>
      </c>
      <c r="D319" s="6" t="s">
        <v>2734</v>
      </c>
      <c r="E319" s="6" t="s">
        <v>505</v>
      </c>
      <c r="F319" s="33" t="s">
        <v>6003</v>
      </c>
    </row>
    <row r="320" spans="1:9" x14ac:dyDescent="0.25">
      <c r="A320" s="31">
        <v>307</v>
      </c>
      <c r="B320" s="32">
        <v>43119</v>
      </c>
      <c r="C320" s="33" t="s">
        <v>3759</v>
      </c>
      <c r="D320" s="6" t="s">
        <v>1862</v>
      </c>
      <c r="E320" s="6" t="s">
        <v>3175</v>
      </c>
      <c r="F320" s="33" t="s">
        <v>6004</v>
      </c>
    </row>
    <row r="321" spans="1:9" x14ac:dyDescent="0.25">
      <c r="A321" s="31">
        <v>308</v>
      </c>
      <c r="B321" s="32">
        <v>43123</v>
      </c>
      <c r="C321" s="33" t="s">
        <v>3760</v>
      </c>
      <c r="D321" s="6" t="s">
        <v>5602</v>
      </c>
      <c r="E321" s="6" t="s">
        <v>5603</v>
      </c>
      <c r="F321" s="33" t="s">
        <v>6005</v>
      </c>
    </row>
    <row r="322" spans="1:9" x14ac:dyDescent="0.25">
      <c r="A322" s="31">
        <v>309</v>
      </c>
      <c r="B322" s="32">
        <v>43126</v>
      </c>
      <c r="C322" s="33" t="s">
        <v>3758</v>
      </c>
      <c r="D322" s="6" t="s">
        <v>4246</v>
      </c>
      <c r="E322" s="6" t="s">
        <v>306</v>
      </c>
      <c r="F322" s="33" t="s">
        <v>3179</v>
      </c>
    </row>
    <row r="323" spans="1:9" x14ac:dyDescent="0.25">
      <c r="A323" s="31">
        <v>310</v>
      </c>
      <c r="B323" s="32">
        <v>43138</v>
      </c>
      <c r="C323" s="33" t="s">
        <v>3759</v>
      </c>
      <c r="D323" s="6" t="s">
        <v>5400</v>
      </c>
      <c r="E323" s="6" t="s">
        <v>4259</v>
      </c>
      <c r="F323" s="33" t="s">
        <v>3485</v>
      </c>
    </row>
    <row r="324" spans="1:9" x14ac:dyDescent="0.25">
      <c r="A324" s="31">
        <v>311</v>
      </c>
      <c r="B324" s="32">
        <v>43154</v>
      </c>
      <c r="C324" s="33" t="s">
        <v>3761</v>
      </c>
      <c r="D324" s="6" t="s">
        <v>5604</v>
      </c>
      <c r="E324" s="6" t="s">
        <v>4161</v>
      </c>
      <c r="F324" s="33" t="s">
        <v>122</v>
      </c>
    </row>
    <row r="325" spans="1:9" x14ac:dyDescent="0.25">
      <c r="A325" s="31">
        <v>312</v>
      </c>
      <c r="B325" s="32">
        <v>43174</v>
      </c>
      <c r="C325" s="33" t="s">
        <v>191</v>
      </c>
      <c r="D325" s="6" t="s">
        <v>5606</v>
      </c>
      <c r="E325" s="6" t="s">
        <v>4093</v>
      </c>
      <c r="F325" s="33" t="s">
        <v>5605</v>
      </c>
    </row>
    <row r="326" spans="1:9" x14ac:dyDescent="0.25">
      <c r="A326" s="31">
        <v>313</v>
      </c>
      <c r="B326" s="32">
        <v>43140</v>
      </c>
      <c r="C326" s="33" t="s">
        <v>3638</v>
      </c>
      <c r="D326" s="6" t="s">
        <v>64</v>
      </c>
      <c r="E326" s="6" t="s">
        <v>5424</v>
      </c>
      <c r="F326" s="33" t="s">
        <v>4610</v>
      </c>
    </row>
    <row r="327" spans="1:9" x14ac:dyDescent="0.25">
      <c r="A327" s="31">
        <v>314</v>
      </c>
      <c r="B327" s="32">
        <v>43175</v>
      </c>
      <c r="C327" s="33" t="s">
        <v>3681</v>
      </c>
      <c r="D327" s="6" t="s">
        <v>460</v>
      </c>
      <c r="E327" s="6" t="s">
        <v>4065</v>
      </c>
      <c r="F327" s="33" t="s">
        <v>6006</v>
      </c>
    </row>
    <row r="328" spans="1:9" x14ac:dyDescent="0.25">
      <c r="A328" s="31">
        <v>315</v>
      </c>
      <c r="B328" s="32">
        <v>43182</v>
      </c>
      <c r="C328" s="33" t="s">
        <v>3762</v>
      </c>
      <c r="D328" s="6" t="s">
        <v>403</v>
      </c>
      <c r="E328" s="6" t="s">
        <v>5607</v>
      </c>
      <c r="F328" s="33" t="s">
        <v>6007</v>
      </c>
    </row>
    <row r="329" spans="1:9" x14ac:dyDescent="0.25">
      <c r="A329" s="31">
        <v>316</v>
      </c>
      <c r="B329" s="32">
        <v>43185</v>
      </c>
      <c r="C329" s="33" t="s">
        <v>3763</v>
      </c>
      <c r="D329" s="6" t="s">
        <v>5608</v>
      </c>
      <c r="E329" s="6" t="s">
        <v>403</v>
      </c>
      <c r="F329" s="33" t="s">
        <v>888</v>
      </c>
    </row>
    <row r="330" spans="1:9" x14ac:dyDescent="0.25">
      <c r="A330" s="31">
        <v>317</v>
      </c>
      <c r="B330" s="32">
        <v>43185</v>
      </c>
      <c r="C330" s="33" t="s">
        <v>3763</v>
      </c>
      <c r="D330" s="6" t="s">
        <v>1055</v>
      </c>
      <c r="E330" s="6" t="s">
        <v>1744</v>
      </c>
      <c r="F330" s="33" t="s">
        <v>6008</v>
      </c>
    </row>
    <row r="331" spans="1:9" x14ac:dyDescent="0.25">
      <c r="A331" s="31">
        <v>318</v>
      </c>
      <c r="B331" s="32">
        <v>43196</v>
      </c>
      <c r="C331" s="33" t="s">
        <v>3764</v>
      </c>
      <c r="D331" s="6" t="s">
        <v>5609</v>
      </c>
      <c r="E331" s="6" t="s">
        <v>141</v>
      </c>
      <c r="F331" s="34" t="s">
        <v>2107</v>
      </c>
      <c r="I331" s="29"/>
    </row>
    <row r="332" spans="1:9" x14ac:dyDescent="0.25">
      <c r="A332" s="31">
        <v>319</v>
      </c>
      <c r="B332" s="32">
        <v>43196</v>
      </c>
      <c r="C332" s="33" t="s">
        <v>3765</v>
      </c>
      <c r="D332" s="6" t="s">
        <v>3365</v>
      </c>
      <c r="E332" s="6" t="s">
        <v>435</v>
      </c>
      <c r="F332" s="33" t="s">
        <v>6002</v>
      </c>
    </row>
    <row r="333" spans="1:9" x14ac:dyDescent="0.25">
      <c r="A333" s="31">
        <v>320</v>
      </c>
      <c r="B333" s="32">
        <v>43196</v>
      </c>
      <c r="C333" s="33" t="s">
        <v>3755</v>
      </c>
      <c r="D333" s="6" t="s">
        <v>842</v>
      </c>
      <c r="E333" s="6" t="s">
        <v>5610</v>
      </c>
      <c r="F333" s="33" t="s">
        <v>1564</v>
      </c>
    </row>
    <row r="334" spans="1:9" x14ac:dyDescent="0.25">
      <c r="A334" s="31">
        <v>321</v>
      </c>
      <c r="B334" s="32">
        <v>43200</v>
      </c>
      <c r="C334" s="33" t="s">
        <v>217</v>
      </c>
      <c r="D334" s="6" t="s">
        <v>5611</v>
      </c>
      <c r="E334" s="6" t="s">
        <v>2087</v>
      </c>
      <c r="F334" s="33" t="s">
        <v>6009</v>
      </c>
    </row>
    <row r="335" spans="1:9" x14ac:dyDescent="0.25">
      <c r="A335" s="31">
        <v>322</v>
      </c>
      <c r="B335" s="32">
        <v>43203</v>
      </c>
      <c r="C335" s="33" t="s">
        <v>2858</v>
      </c>
      <c r="D335" s="6" t="s">
        <v>5612</v>
      </c>
      <c r="E335" s="6" t="s">
        <v>4028</v>
      </c>
      <c r="F335" s="33" t="s">
        <v>6010</v>
      </c>
    </row>
    <row r="336" spans="1:9" x14ac:dyDescent="0.25">
      <c r="A336" s="31">
        <v>323</v>
      </c>
      <c r="B336" s="32">
        <v>43203</v>
      </c>
      <c r="C336" s="33" t="s">
        <v>3766</v>
      </c>
      <c r="D336" s="6" t="s">
        <v>120</v>
      </c>
      <c r="E336" s="6" t="s">
        <v>2959</v>
      </c>
      <c r="F336" s="33" t="s">
        <v>1755</v>
      </c>
    </row>
    <row r="337" spans="1:6" x14ac:dyDescent="0.25">
      <c r="A337" s="31">
        <v>324</v>
      </c>
      <c r="B337" s="32">
        <v>43202</v>
      </c>
      <c r="C337" s="33" t="s">
        <v>3765</v>
      </c>
      <c r="D337" s="6" t="s">
        <v>5426</v>
      </c>
      <c r="E337" s="6" t="s">
        <v>1005</v>
      </c>
      <c r="F337" s="33" t="s">
        <v>3069</v>
      </c>
    </row>
    <row r="338" spans="1:6" x14ac:dyDescent="0.25">
      <c r="A338" s="31">
        <v>325</v>
      </c>
      <c r="B338" s="32">
        <v>43202</v>
      </c>
      <c r="C338" s="33" t="s">
        <v>3765</v>
      </c>
      <c r="D338" s="6" t="s">
        <v>483</v>
      </c>
      <c r="E338" s="6" t="s">
        <v>162</v>
      </c>
      <c r="F338" s="33" t="s">
        <v>6011</v>
      </c>
    </row>
    <row r="339" spans="1:6" x14ac:dyDescent="0.25">
      <c r="A339" s="31">
        <v>326</v>
      </c>
      <c r="B339" s="32">
        <v>43202</v>
      </c>
      <c r="C339" s="33" t="s">
        <v>3765</v>
      </c>
      <c r="D339" s="6" t="s">
        <v>2522</v>
      </c>
      <c r="E339" s="6" t="s">
        <v>513</v>
      </c>
      <c r="F339" s="33" t="s">
        <v>6012</v>
      </c>
    </row>
    <row r="340" spans="1:6" x14ac:dyDescent="0.25">
      <c r="A340" s="31">
        <v>327</v>
      </c>
      <c r="B340" s="32">
        <v>43214</v>
      </c>
      <c r="C340" s="33" t="s">
        <v>2696</v>
      </c>
      <c r="D340" s="6" t="s">
        <v>5248</v>
      </c>
      <c r="E340" s="6" t="s">
        <v>5613</v>
      </c>
      <c r="F340" s="33" t="s">
        <v>6013</v>
      </c>
    </row>
    <row r="341" spans="1:6" x14ac:dyDescent="0.25">
      <c r="A341" s="31">
        <v>328</v>
      </c>
      <c r="B341" s="32">
        <v>43175</v>
      </c>
      <c r="C341" s="33" t="s">
        <v>3767</v>
      </c>
      <c r="D341" s="6" t="s">
        <v>5615</v>
      </c>
      <c r="E341" s="6" t="s">
        <v>124</v>
      </c>
      <c r="F341" s="33" t="s">
        <v>6014</v>
      </c>
    </row>
    <row r="342" spans="1:6" x14ac:dyDescent="0.25">
      <c r="A342" s="31">
        <v>329</v>
      </c>
      <c r="B342" s="32">
        <v>43215</v>
      </c>
      <c r="C342" s="33" t="s">
        <v>3767</v>
      </c>
      <c r="D342" s="33"/>
      <c r="E342" s="6" t="s">
        <v>4231</v>
      </c>
      <c r="F342" s="33" t="s">
        <v>6015</v>
      </c>
    </row>
    <row r="343" spans="1:6" x14ac:dyDescent="0.25">
      <c r="A343" s="31">
        <v>330</v>
      </c>
      <c r="B343" s="32">
        <v>43214</v>
      </c>
      <c r="C343" s="33" t="s">
        <v>2696</v>
      </c>
      <c r="D343" s="6" t="s">
        <v>306</v>
      </c>
      <c r="E343" s="6" t="s">
        <v>5501</v>
      </c>
      <c r="F343" s="33" t="s">
        <v>6016</v>
      </c>
    </row>
    <row r="344" spans="1:6" x14ac:dyDescent="0.25">
      <c r="A344" s="31">
        <v>331</v>
      </c>
      <c r="B344" s="32">
        <v>43215</v>
      </c>
      <c r="C344" s="33" t="s">
        <v>3616</v>
      </c>
      <c r="D344" s="6" t="s">
        <v>493</v>
      </c>
      <c r="E344" s="6" t="s">
        <v>5411</v>
      </c>
      <c r="F344" s="33" t="s">
        <v>977</v>
      </c>
    </row>
    <row r="345" spans="1:6" x14ac:dyDescent="0.25">
      <c r="A345" s="31">
        <v>332</v>
      </c>
      <c r="B345" s="32">
        <v>43214</v>
      </c>
      <c r="C345" s="33" t="s">
        <v>3712</v>
      </c>
      <c r="D345" s="6" t="s">
        <v>171</v>
      </c>
      <c r="E345" s="6" t="s">
        <v>2731</v>
      </c>
      <c r="F345" s="33" t="s">
        <v>506</v>
      </c>
    </row>
    <row r="346" spans="1:6" x14ac:dyDescent="0.25">
      <c r="A346" s="31">
        <v>333</v>
      </c>
      <c r="B346" s="32">
        <v>43208</v>
      </c>
      <c r="C346" s="33" t="s">
        <v>3616</v>
      </c>
      <c r="D346" s="6" t="s">
        <v>1632</v>
      </c>
      <c r="E346" s="6" t="s">
        <v>5616</v>
      </c>
      <c r="F346" s="33" t="s">
        <v>2348</v>
      </c>
    </row>
    <row r="347" spans="1:6" x14ac:dyDescent="0.25">
      <c r="A347" s="31">
        <v>334</v>
      </c>
      <c r="B347" s="32">
        <v>43215</v>
      </c>
      <c r="C347" s="33" t="s">
        <v>3616</v>
      </c>
      <c r="D347" s="6" t="s">
        <v>5451</v>
      </c>
      <c r="E347" s="6" t="s">
        <v>4192</v>
      </c>
      <c r="F347" s="33" t="s">
        <v>5531</v>
      </c>
    </row>
    <row r="348" spans="1:6" x14ac:dyDescent="0.25">
      <c r="A348" s="31">
        <v>335</v>
      </c>
      <c r="B348" s="32">
        <v>43215</v>
      </c>
      <c r="C348" s="33" t="s">
        <v>3616</v>
      </c>
      <c r="D348" s="6" t="s">
        <v>5567</v>
      </c>
      <c r="E348" s="6" t="s">
        <v>167</v>
      </c>
      <c r="F348" s="33" t="s">
        <v>1435</v>
      </c>
    </row>
    <row r="349" spans="1:6" x14ac:dyDescent="0.25">
      <c r="A349" s="31">
        <v>336</v>
      </c>
      <c r="B349" s="32">
        <v>43215</v>
      </c>
      <c r="C349" s="33" t="s">
        <v>3616</v>
      </c>
      <c r="D349" s="6" t="s">
        <v>5534</v>
      </c>
      <c r="E349" s="6" t="s">
        <v>2001</v>
      </c>
      <c r="F349" s="33" t="s">
        <v>1664</v>
      </c>
    </row>
    <row r="350" spans="1:6" x14ac:dyDescent="0.25">
      <c r="A350" s="31">
        <v>337</v>
      </c>
      <c r="B350" s="32">
        <v>43166</v>
      </c>
      <c r="C350" s="33" t="s">
        <v>3095</v>
      </c>
      <c r="D350" s="6" t="s">
        <v>124</v>
      </c>
      <c r="E350" s="6" t="s">
        <v>1310</v>
      </c>
      <c r="F350" s="33" t="s">
        <v>4232</v>
      </c>
    </row>
    <row r="351" spans="1:6" x14ac:dyDescent="0.25">
      <c r="A351" s="31">
        <v>338</v>
      </c>
      <c r="B351" s="32">
        <v>43227</v>
      </c>
      <c r="C351" s="33" t="s">
        <v>3095</v>
      </c>
      <c r="D351" s="6" t="s">
        <v>5617</v>
      </c>
      <c r="E351" s="6" t="s">
        <v>874</v>
      </c>
      <c r="F351" s="33" t="s">
        <v>6067</v>
      </c>
    </row>
    <row r="352" spans="1:6" x14ac:dyDescent="0.25">
      <c r="A352" s="31">
        <v>339</v>
      </c>
      <c r="B352" s="32">
        <v>43227</v>
      </c>
      <c r="C352" s="33" t="s">
        <v>3095</v>
      </c>
      <c r="D352" s="6" t="s">
        <v>162</v>
      </c>
      <c r="E352" s="6" t="s">
        <v>271</v>
      </c>
      <c r="F352" s="33" t="s">
        <v>5618</v>
      </c>
    </row>
    <row r="353" spans="1:9" x14ac:dyDescent="0.25">
      <c r="A353" s="31">
        <v>340</v>
      </c>
      <c r="B353" s="32">
        <v>43227</v>
      </c>
      <c r="C353" s="33" t="s">
        <v>3095</v>
      </c>
      <c r="D353" s="6" t="s">
        <v>2261</v>
      </c>
      <c r="E353" s="6" t="s">
        <v>109</v>
      </c>
      <c r="F353" s="33" t="s">
        <v>5434</v>
      </c>
    </row>
    <row r="354" spans="1:9" x14ac:dyDescent="0.25">
      <c r="A354" s="31">
        <v>341</v>
      </c>
      <c r="B354" s="32">
        <v>43227</v>
      </c>
      <c r="C354" s="33" t="s">
        <v>3095</v>
      </c>
      <c r="D354" s="6" t="s">
        <v>252</v>
      </c>
      <c r="E354" s="6" t="s">
        <v>109</v>
      </c>
      <c r="F354" s="33" t="s">
        <v>6068</v>
      </c>
    </row>
    <row r="355" spans="1:9" x14ac:dyDescent="0.25">
      <c r="A355" s="31">
        <v>342</v>
      </c>
      <c r="B355" s="32">
        <v>43227</v>
      </c>
      <c r="C355" s="33" t="s">
        <v>3095</v>
      </c>
      <c r="D355" s="6" t="s">
        <v>403</v>
      </c>
      <c r="E355" s="6" t="s">
        <v>369</v>
      </c>
      <c r="F355" s="33" t="s">
        <v>1755</v>
      </c>
    </row>
    <row r="356" spans="1:9" x14ac:dyDescent="0.25">
      <c r="A356" s="31">
        <v>343</v>
      </c>
      <c r="B356" s="32">
        <v>43243</v>
      </c>
      <c r="C356" s="33" t="s">
        <v>3768</v>
      </c>
      <c r="D356" s="6" t="s">
        <v>864</v>
      </c>
      <c r="E356" s="6" t="s">
        <v>5361</v>
      </c>
      <c r="F356" s="33" t="s">
        <v>5619</v>
      </c>
    </row>
    <row r="357" spans="1:9" x14ac:dyDescent="0.25">
      <c r="A357" s="31">
        <v>344</v>
      </c>
      <c r="B357" s="32">
        <v>43249</v>
      </c>
      <c r="C357" s="33" t="s">
        <v>3769</v>
      </c>
      <c r="D357" s="6" t="s">
        <v>3351</v>
      </c>
      <c r="E357" s="6" t="s">
        <v>5620</v>
      </c>
      <c r="F357" s="33" t="s">
        <v>6069</v>
      </c>
    </row>
    <row r="358" spans="1:9" x14ac:dyDescent="0.25">
      <c r="A358" s="31">
        <v>345</v>
      </c>
      <c r="B358" s="32">
        <v>43249</v>
      </c>
      <c r="C358" s="33" t="s">
        <v>3769</v>
      </c>
      <c r="D358" s="6" t="s">
        <v>1022</v>
      </c>
      <c r="E358" s="6" t="s">
        <v>2510</v>
      </c>
      <c r="F358" s="33" t="s">
        <v>4887</v>
      </c>
    </row>
    <row r="359" spans="1:9" x14ac:dyDescent="0.25">
      <c r="A359" s="31">
        <v>346</v>
      </c>
      <c r="B359" s="32">
        <v>43249</v>
      </c>
      <c r="C359" s="33" t="s">
        <v>3769</v>
      </c>
      <c r="D359" s="6" t="s">
        <v>2001</v>
      </c>
      <c r="E359" s="6" t="s">
        <v>5610</v>
      </c>
      <c r="F359" s="33" t="s">
        <v>5621</v>
      </c>
    </row>
    <row r="360" spans="1:9" x14ac:dyDescent="0.25">
      <c r="A360" s="31">
        <v>347</v>
      </c>
      <c r="B360" s="32">
        <v>43249</v>
      </c>
      <c r="C360" s="33" t="s">
        <v>2202</v>
      </c>
      <c r="D360" s="6" t="s">
        <v>5622</v>
      </c>
      <c r="E360" s="6" t="s">
        <v>1041</v>
      </c>
      <c r="F360" s="33" t="s">
        <v>6070</v>
      </c>
    </row>
    <row r="361" spans="1:9" x14ac:dyDescent="0.25">
      <c r="A361" s="31">
        <v>348</v>
      </c>
      <c r="B361" s="32">
        <v>43249</v>
      </c>
      <c r="C361" s="33" t="s">
        <v>3769</v>
      </c>
      <c r="D361" s="6" t="s">
        <v>2304</v>
      </c>
      <c r="E361" s="6" t="s">
        <v>4450</v>
      </c>
      <c r="F361" s="33" t="s">
        <v>2593</v>
      </c>
    </row>
    <row r="362" spans="1:9" x14ac:dyDescent="0.25">
      <c r="A362" s="31">
        <v>349</v>
      </c>
      <c r="B362" s="32">
        <v>43250</v>
      </c>
      <c r="C362" s="33" t="s">
        <v>3770</v>
      </c>
      <c r="D362" s="6" t="s">
        <v>3985</v>
      </c>
      <c r="E362" s="6" t="s">
        <v>3315</v>
      </c>
      <c r="F362" s="33" t="s">
        <v>6071</v>
      </c>
    </row>
    <row r="363" spans="1:9" x14ac:dyDescent="0.25">
      <c r="A363" s="31">
        <v>350</v>
      </c>
      <c r="B363" s="32">
        <v>43250</v>
      </c>
      <c r="C363" s="33" t="s">
        <v>3770</v>
      </c>
      <c r="D363" s="6" t="s">
        <v>3985</v>
      </c>
      <c r="E363" s="6" t="s">
        <v>3315</v>
      </c>
      <c r="F363" s="33" t="s">
        <v>6071</v>
      </c>
    </row>
    <row r="364" spans="1:9" x14ac:dyDescent="0.25">
      <c r="A364" s="31">
        <v>351</v>
      </c>
      <c r="B364" s="32">
        <v>43252</v>
      </c>
      <c r="C364" s="33" t="s">
        <v>2430</v>
      </c>
      <c r="D364" s="6" t="s">
        <v>4580</v>
      </c>
      <c r="E364" s="6" t="s">
        <v>5624</v>
      </c>
      <c r="F364" s="33" t="s">
        <v>5623</v>
      </c>
    </row>
    <row r="365" spans="1:9" x14ac:dyDescent="0.25">
      <c r="A365" s="31">
        <v>352</v>
      </c>
      <c r="B365" s="32">
        <v>43265</v>
      </c>
      <c r="C365" s="33" t="s">
        <v>3771</v>
      </c>
      <c r="D365" s="6" t="s">
        <v>2236</v>
      </c>
      <c r="E365" s="6" t="s">
        <v>214</v>
      </c>
      <c r="F365" s="33" t="s">
        <v>4494</v>
      </c>
    </row>
    <row r="366" spans="1:9" x14ac:dyDescent="0.25">
      <c r="A366" s="31">
        <v>353</v>
      </c>
      <c r="B366" s="32">
        <v>43266</v>
      </c>
      <c r="C366" s="33" t="s">
        <v>3772</v>
      </c>
      <c r="D366" s="6" t="s">
        <v>3537</v>
      </c>
      <c r="E366" s="6" t="s">
        <v>403</v>
      </c>
      <c r="F366" s="33" t="s">
        <v>888</v>
      </c>
    </row>
    <row r="367" spans="1:9" x14ac:dyDescent="0.25">
      <c r="A367" s="31">
        <v>354</v>
      </c>
      <c r="B367" s="32">
        <v>43266</v>
      </c>
      <c r="C367" s="33" t="s">
        <v>3772</v>
      </c>
      <c r="D367" s="6" t="s">
        <v>1055</v>
      </c>
      <c r="E367" s="6" t="s">
        <v>1744</v>
      </c>
      <c r="F367" s="6" t="s">
        <v>6008</v>
      </c>
      <c r="G367" s="15"/>
      <c r="I367" s="29"/>
    </row>
    <row r="368" spans="1:9" x14ac:dyDescent="0.25">
      <c r="A368" s="31">
        <v>355</v>
      </c>
      <c r="B368" s="32">
        <v>43230</v>
      </c>
      <c r="C368" s="33" t="s">
        <v>3773</v>
      </c>
      <c r="D368" s="6" t="s">
        <v>5625</v>
      </c>
      <c r="E368" s="6" t="s">
        <v>2188</v>
      </c>
      <c r="F368" s="34" t="s">
        <v>6095</v>
      </c>
      <c r="I368" s="29"/>
    </row>
    <row r="369" spans="1:9" x14ac:dyDescent="0.25">
      <c r="A369" s="31">
        <v>356</v>
      </c>
      <c r="B369" s="32">
        <v>43277</v>
      </c>
      <c r="C369" s="33" t="s">
        <v>3774</v>
      </c>
      <c r="D369" s="6" t="s">
        <v>2510</v>
      </c>
      <c r="E369" s="6" t="s">
        <v>3584</v>
      </c>
      <c r="F369" s="33" t="s">
        <v>2401</v>
      </c>
    </row>
    <row r="370" spans="1:9" x14ac:dyDescent="0.25">
      <c r="A370" s="31">
        <v>357</v>
      </c>
      <c r="B370" s="32">
        <v>43280</v>
      </c>
      <c r="C370" s="33" t="s">
        <v>3775</v>
      </c>
      <c r="D370" s="6" t="s">
        <v>4111</v>
      </c>
      <c r="E370" s="6" t="s">
        <v>141</v>
      </c>
      <c r="F370" s="34" t="s">
        <v>6096</v>
      </c>
      <c r="I370" s="29"/>
    </row>
    <row r="371" spans="1:9" x14ac:dyDescent="0.25">
      <c r="A371" s="31">
        <v>358</v>
      </c>
      <c r="B371" s="32">
        <v>43280</v>
      </c>
      <c r="C371" s="33" t="s">
        <v>3776</v>
      </c>
      <c r="D371" s="6" t="s">
        <v>3356</v>
      </c>
      <c r="E371" s="6" t="s">
        <v>3454</v>
      </c>
      <c r="F371" s="33" t="s">
        <v>5626</v>
      </c>
    </row>
    <row r="372" spans="1:9" x14ac:dyDescent="0.25">
      <c r="A372" s="31">
        <v>359</v>
      </c>
      <c r="B372" s="32">
        <v>43281</v>
      </c>
      <c r="C372" s="33" t="s">
        <v>1223</v>
      </c>
      <c r="D372" s="6" t="s">
        <v>228</v>
      </c>
      <c r="E372" s="6" t="s">
        <v>4491</v>
      </c>
      <c r="F372" s="33" t="s">
        <v>6097</v>
      </c>
    </row>
    <row r="373" spans="1:9" x14ac:dyDescent="0.25">
      <c r="A373" s="31">
        <v>360</v>
      </c>
      <c r="B373" s="32">
        <v>43281</v>
      </c>
      <c r="C373" s="33" t="s">
        <v>1223</v>
      </c>
      <c r="D373" s="6" t="s">
        <v>21</v>
      </c>
      <c r="E373" s="6" t="s">
        <v>5487</v>
      </c>
      <c r="F373" s="33" t="s">
        <v>1720</v>
      </c>
    </row>
    <row r="374" spans="1:9" x14ac:dyDescent="0.25">
      <c r="A374" s="31">
        <v>361</v>
      </c>
      <c r="B374" s="32">
        <v>43281</v>
      </c>
      <c r="C374" s="33" t="s">
        <v>1223</v>
      </c>
      <c r="D374" s="6" t="s">
        <v>5492</v>
      </c>
      <c r="E374" s="6" t="s">
        <v>5628</v>
      </c>
      <c r="F374" s="33" t="s">
        <v>5627</v>
      </c>
    </row>
    <row r="375" spans="1:9" x14ac:dyDescent="0.25">
      <c r="A375" s="31">
        <v>362</v>
      </c>
      <c r="B375" s="32">
        <v>43281</v>
      </c>
      <c r="C375" s="33" t="s">
        <v>1223</v>
      </c>
      <c r="D375" s="6" t="s">
        <v>5629</v>
      </c>
      <c r="E375" s="6" t="s">
        <v>3020</v>
      </c>
      <c r="F375" s="34" t="s">
        <v>6098</v>
      </c>
      <c r="I375" s="29"/>
    </row>
    <row r="376" spans="1:9" x14ac:dyDescent="0.25">
      <c r="A376" s="31">
        <v>363</v>
      </c>
      <c r="B376" s="32">
        <v>43281</v>
      </c>
      <c r="C376" s="33" t="s">
        <v>1667</v>
      </c>
      <c r="D376" s="6" t="s">
        <v>5630</v>
      </c>
      <c r="E376" s="6" t="s">
        <v>6099</v>
      </c>
      <c r="F376" s="33" t="s">
        <v>2848</v>
      </c>
      <c r="I376" s="29"/>
    </row>
    <row r="377" spans="1:9" x14ac:dyDescent="0.25">
      <c r="A377" s="31">
        <v>364</v>
      </c>
      <c r="B377" s="32">
        <v>43281</v>
      </c>
      <c r="C377" s="33" t="s">
        <v>1667</v>
      </c>
      <c r="D377" s="6" t="s">
        <v>5594</v>
      </c>
      <c r="E377" s="6" t="s">
        <v>124</v>
      </c>
      <c r="F377" s="33" t="s">
        <v>143</v>
      </c>
    </row>
    <row r="378" spans="1:9" x14ac:dyDescent="0.25">
      <c r="A378" s="31">
        <v>365</v>
      </c>
      <c r="B378" s="32">
        <v>43287</v>
      </c>
      <c r="C378" s="33" t="s">
        <v>1667</v>
      </c>
      <c r="D378" s="6" t="s">
        <v>5400</v>
      </c>
      <c r="E378" s="6" t="s">
        <v>513</v>
      </c>
      <c r="F378" s="33" t="s">
        <v>6100</v>
      </c>
    </row>
    <row r="379" spans="1:9" x14ac:dyDescent="0.25">
      <c r="A379" s="31">
        <v>366</v>
      </c>
      <c r="B379" s="32">
        <v>43287</v>
      </c>
      <c r="C379" s="33" t="s">
        <v>1667</v>
      </c>
      <c r="D379" s="6" t="s">
        <v>5496</v>
      </c>
      <c r="E379" s="6" t="s">
        <v>5631</v>
      </c>
      <c r="F379" s="33" t="s">
        <v>6101</v>
      </c>
    </row>
    <row r="380" spans="1:9" x14ac:dyDescent="0.25">
      <c r="A380" s="31">
        <v>367</v>
      </c>
      <c r="B380" s="32">
        <v>43287</v>
      </c>
      <c r="C380" s="33" t="s">
        <v>1667</v>
      </c>
      <c r="D380" s="6" t="s">
        <v>4550</v>
      </c>
      <c r="E380" s="6" t="s">
        <v>141</v>
      </c>
      <c r="F380" s="33" t="s">
        <v>6102</v>
      </c>
    </row>
    <row r="381" spans="1:9" x14ac:dyDescent="0.25">
      <c r="A381" s="31">
        <v>368</v>
      </c>
      <c r="B381" s="32">
        <v>43287</v>
      </c>
      <c r="C381" s="33" t="s">
        <v>1667</v>
      </c>
      <c r="D381" s="6" t="s">
        <v>423</v>
      </c>
      <c r="E381" s="6" t="s">
        <v>1310</v>
      </c>
      <c r="F381" s="33" t="s">
        <v>6103</v>
      </c>
    </row>
    <row r="382" spans="1:9" x14ac:dyDescent="0.25">
      <c r="A382" s="31">
        <v>369</v>
      </c>
      <c r="B382" s="32">
        <v>43287</v>
      </c>
      <c r="C382" s="33" t="s">
        <v>1667</v>
      </c>
      <c r="D382" s="6" t="s">
        <v>2087</v>
      </c>
      <c r="E382" s="6" t="s">
        <v>403</v>
      </c>
      <c r="F382" s="33" t="s">
        <v>6104</v>
      </c>
    </row>
    <row r="383" spans="1:9" x14ac:dyDescent="0.25">
      <c r="A383" s="31">
        <v>370</v>
      </c>
      <c r="B383" s="32">
        <v>43287</v>
      </c>
      <c r="C383" s="33" t="s">
        <v>1667</v>
      </c>
      <c r="D383" s="6" t="s">
        <v>5632</v>
      </c>
      <c r="E383" s="6" t="s">
        <v>5633</v>
      </c>
      <c r="F383" s="33" t="s">
        <v>6105</v>
      </c>
    </row>
    <row r="384" spans="1:9" x14ac:dyDescent="0.25">
      <c r="A384" s="31">
        <v>371</v>
      </c>
      <c r="B384" s="32">
        <v>40365</v>
      </c>
      <c r="C384" s="33" t="s">
        <v>1667</v>
      </c>
      <c r="D384" s="6" t="s">
        <v>864</v>
      </c>
      <c r="E384" s="6" t="s">
        <v>5634</v>
      </c>
      <c r="F384" s="33" t="s">
        <v>6106</v>
      </c>
    </row>
    <row r="385" spans="1:9" x14ac:dyDescent="0.25">
      <c r="A385" s="31">
        <v>372</v>
      </c>
      <c r="B385" s="32">
        <v>43287</v>
      </c>
      <c r="C385" s="33" t="s">
        <v>1667</v>
      </c>
      <c r="D385" s="6" t="s">
        <v>5635</v>
      </c>
      <c r="E385" s="6" t="s">
        <v>5636</v>
      </c>
      <c r="F385" s="33" t="s">
        <v>570</v>
      </c>
    </row>
    <row r="386" spans="1:9" x14ac:dyDescent="0.25">
      <c r="A386" s="31">
        <v>373</v>
      </c>
      <c r="B386" s="32">
        <v>43287</v>
      </c>
      <c r="C386" s="33" t="s">
        <v>1667</v>
      </c>
      <c r="D386" s="6" t="s">
        <v>369</v>
      </c>
      <c r="E386" s="6" t="s">
        <v>3570</v>
      </c>
      <c r="F386" s="34" t="s">
        <v>6107</v>
      </c>
      <c r="I386" s="29"/>
    </row>
    <row r="387" spans="1:9" x14ac:dyDescent="0.25">
      <c r="A387" s="31">
        <v>374</v>
      </c>
      <c r="B387" s="32">
        <v>43287</v>
      </c>
      <c r="C387" s="33" t="s">
        <v>1667</v>
      </c>
      <c r="D387" s="6" t="s">
        <v>369</v>
      </c>
      <c r="E387" s="6" t="s">
        <v>4776</v>
      </c>
      <c r="F387" s="33" t="s">
        <v>5533</v>
      </c>
    </row>
    <row r="388" spans="1:9" x14ac:dyDescent="0.25">
      <c r="A388" s="31">
        <v>375</v>
      </c>
      <c r="B388" s="32">
        <v>43287</v>
      </c>
      <c r="C388" s="33" t="s">
        <v>1667</v>
      </c>
      <c r="D388" s="6" t="s">
        <v>3449</v>
      </c>
      <c r="E388" s="6" t="s">
        <v>3491</v>
      </c>
      <c r="F388" s="33" t="s">
        <v>6108</v>
      </c>
    </row>
    <row r="389" spans="1:9" x14ac:dyDescent="0.25">
      <c r="A389" s="31">
        <v>376</v>
      </c>
      <c r="B389" s="32">
        <v>43287</v>
      </c>
      <c r="C389" s="33" t="s">
        <v>1667</v>
      </c>
      <c r="D389" s="6" t="s">
        <v>4192</v>
      </c>
      <c r="E389" s="6" t="s">
        <v>5400</v>
      </c>
      <c r="F389" s="33" t="s">
        <v>6109</v>
      </c>
    </row>
    <row r="390" spans="1:9" x14ac:dyDescent="0.25">
      <c r="A390" s="31">
        <v>377</v>
      </c>
      <c r="B390" s="32">
        <v>43287</v>
      </c>
      <c r="C390" s="33" t="s">
        <v>1667</v>
      </c>
      <c r="D390" s="6" t="s">
        <v>306</v>
      </c>
      <c r="E390" s="6" t="s">
        <v>5637</v>
      </c>
      <c r="F390" s="33" t="s">
        <v>6110</v>
      </c>
    </row>
    <row r="391" spans="1:9" x14ac:dyDescent="0.25">
      <c r="A391" s="31">
        <v>378</v>
      </c>
      <c r="B391" s="32">
        <v>43294</v>
      </c>
      <c r="C391" s="33" t="s">
        <v>3651</v>
      </c>
      <c r="D391" s="6" t="s">
        <v>5426</v>
      </c>
      <c r="E391" s="6" t="s">
        <v>1005</v>
      </c>
      <c r="F391" s="33" t="s">
        <v>3069</v>
      </c>
    </row>
    <row r="392" spans="1:9" x14ac:dyDescent="0.25">
      <c r="A392" s="31">
        <v>379</v>
      </c>
      <c r="B392" s="32">
        <v>43308</v>
      </c>
      <c r="C392" s="33" t="s">
        <v>3777</v>
      </c>
      <c r="D392" s="6" t="s">
        <v>5638</v>
      </c>
      <c r="E392" s="6" t="s">
        <v>1022</v>
      </c>
      <c r="F392" s="33" t="s">
        <v>6111</v>
      </c>
    </row>
    <row r="393" spans="1:9" x14ac:dyDescent="0.25">
      <c r="A393" s="31">
        <v>380</v>
      </c>
      <c r="B393" s="32">
        <v>43332</v>
      </c>
      <c r="C393" s="33" t="s">
        <v>3778</v>
      </c>
      <c r="D393" s="6" t="s">
        <v>124</v>
      </c>
      <c r="E393" s="6" t="s">
        <v>505</v>
      </c>
      <c r="F393" s="33" t="s">
        <v>5639</v>
      </c>
    </row>
    <row r="394" spans="1:9" x14ac:dyDescent="0.25">
      <c r="A394" s="31">
        <v>381</v>
      </c>
      <c r="B394" s="32">
        <v>43329</v>
      </c>
      <c r="C394" s="33" t="s">
        <v>3778</v>
      </c>
      <c r="D394" s="6" t="s">
        <v>124</v>
      </c>
      <c r="E394" s="6" t="s">
        <v>505</v>
      </c>
      <c r="F394" s="33" t="s">
        <v>5639</v>
      </c>
    </row>
    <row r="395" spans="1:9" x14ac:dyDescent="0.25">
      <c r="A395" s="31">
        <v>382</v>
      </c>
      <c r="B395" s="32">
        <v>43332</v>
      </c>
      <c r="C395" s="33" t="s">
        <v>3779</v>
      </c>
      <c r="D395" s="6" t="s">
        <v>5640</v>
      </c>
      <c r="E395" s="6" t="s">
        <v>4453</v>
      </c>
      <c r="F395" s="33" t="s">
        <v>1416</v>
      </c>
    </row>
    <row r="396" spans="1:9" x14ac:dyDescent="0.25">
      <c r="A396" s="31">
        <v>383</v>
      </c>
      <c r="B396" s="32">
        <v>43340</v>
      </c>
      <c r="C396" s="33" t="s">
        <v>3776</v>
      </c>
      <c r="D396" s="6" t="s">
        <v>369</v>
      </c>
      <c r="E396" s="6" t="s">
        <v>5641</v>
      </c>
      <c r="F396" s="33" t="s">
        <v>6112</v>
      </c>
    </row>
    <row r="397" spans="1:9" x14ac:dyDescent="0.25">
      <c r="A397" s="31">
        <v>384</v>
      </c>
      <c r="B397" s="32">
        <v>43336</v>
      </c>
      <c r="C397" s="33" t="s">
        <v>3776</v>
      </c>
      <c r="D397" s="6" t="s">
        <v>369</v>
      </c>
      <c r="E397" s="6" t="s">
        <v>5641</v>
      </c>
      <c r="F397" s="33" t="s">
        <v>6112</v>
      </c>
    </row>
    <row r="398" spans="1:9" x14ac:dyDescent="0.25">
      <c r="A398" s="31">
        <v>385</v>
      </c>
      <c r="B398" s="32">
        <v>43343</v>
      </c>
      <c r="C398" s="33" t="s">
        <v>3780</v>
      </c>
      <c r="D398" s="6" t="s">
        <v>141</v>
      </c>
      <c r="E398" s="6" t="s">
        <v>162</v>
      </c>
      <c r="F398" s="33" t="s">
        <v>6113</v>
      </c>
    </row>
    <row r="399" spans="1:9" x14ac:dyDescent="0.25">
      <c r="A399" s="31">
        <v>386</v>
      </c>
      <c r="B399" s="32">
        <v>43350</v>
      </c>
      <c r="C399" s="33" t="s">
        <v>3658</v>
      </c>
      <c r="D399" s="6" t="s">
        <v>18</v>
      </c>
      <c r="E399" s="6" t="s">
        <v>276</v>
      </c>
      <c r="F399" s="33" t="s">
        <v>5642</v>
      </c>
    </row>
    <row r="400" spans="1:9" x14ac:dyDescent="0.25">
      <c r="A400" s="31">
        <v>387</v>
      </c>
      <c r="B400" s="32">
        <v>43186</v>
      </c>
      <c r="C400" s="33" t="s">
        <v>3638</v>
      </c>
      <c r="D400" s="6" t="s">
        <v>9</v>
      </c>
      <c r="E400" s="6" t="s">
        <v>255</v>
      </c>
      <c r="F400" s="33" t="s">
        <v>6114</v>
      </c>
    </row>
    <row r="401" spans="1:6" x14ac:dyDescent="0.25">
      <c r="A401" s="31">
        <v>388</v>
      </c>
      <c r="B401" s="32">
        <v>43355</v>
      </c>
      <c r="C401" s="33" t="s">
        <v>3766</v>
      </c>
      <c r="D401" s="6" t="s">
        <v>276</v>
      </c>
      <c r="E401" s="6" t="s">
        <v>4369</v>
      </c>
      <c r="F401" s="33" t="s">
        <v>6115</v>
      </c>
    </row>
    <row r="402" spans="1:6" x14ac:dyDescent="0.25">
      <c r="A402" s="31">
        <v>389</v>
      </c>
      <c r="B402" s="32">
        <v>43356</v>
      </c>
      <c r="C402" s="33" t="s">
        <v>3639</v>
      </c>
      <c r="D402" s="6" t="s">
        <v>3540</v>
      </c>
      <c r="E402" s="6" t="s">
        <v>3537</v>
      </c>
      <c r="F402" s="33" t="s">
        <v>6116</v>
      </c>
    </row>
    <row r="403" spans="1:6" x14ac:dyDescent="0.25">
      <c r="A403" s="31">
        <v>390</v>
      </c>
      <c r="B403" s="32">
        <v>43364</v>
      </c>
      <c r="C403" s="33" t="s">
        <v>1667</v>
      </c>
      <c r="D403" s="6" t="s">
        <v>5494</v>
      </c>
      <c r="E403" s="6" t="s">
        <v>109</v>
      </c>
      <c r="F403" s="33" t="s">
        <v>6117</v>
      </c>
    </row>
    <row r="404" spans="1:6" x14ac:dyDescent="0.25">
      <c r="A404" s="31">
        <v>391</v>
      </c>
      <c r="B404" s="32">
        <v>43363</v>
      </c>
      <c r="C404" s="33" t="s">
        <v>3628</v>
      </c>
      <c r="D404" s="6" t="s">
        <v>3381</v>
      </c>
      <c r="E404" s="6" t="s">
        <v>167</v>
      </c>
      <c r="F404" s="33" t="s">
        <v>6118</v>
      </c>
    </row>
    <row r="405" spans="1:6" x14ac:dyDescent="0.25">
      <c r="A405" s="31">
        <v>392</v>
      </c>
      <c r="B405" s="32">
        <v>43376</v>
      </c>
      <c r="C405" s="33" t="s">
        <v>3781</v>
      </c>
      <c r="D405" s="6" t="s">
        <v>5473</v>
      </c>
      <c r="E405" s="6" t="s">
        <v>71</v>
      </c>
      <c r="F405" s="33" t="s">
        <v>6119</v>
      </c>
    </row>
    <row r="406" spans="1:6" x14ac:dyDescent="0.25">
      <c r="A406" s="31">
        <v>393</v>
      </c>
      <c r="B406" s="32">
        <v>43377</v>
      </c>
      <c r="C406" s="33" t="s">
        <v>3782</v>
      </c>
      <c r="D406" s="6" t="s">
        <v>4547</v>
      </c>
      <c r="E406" s="6" t="s">
        <v>109</v>
      </c>
      <c r="F406" s="33" t="s">
        <v>6120</v>
      </c>
    </row>
    <row r="407" spans="1:6" x14ac:dyDescent="0.25">
      <c r="A407" s="31">
        <v>394</v>
      </c>
      <c r="B407" s="32">
        <v>43374</v>
      </c>
      <c r="C407" s="33" t="s">
        <v>3783</v>
      </c>
      <c r="D407" s="6" t="s">
        <v>403</v>
      </c>
      <c r="E407" s="6" t="s">
        <v>2261</v>
      </c>
      <c r="F407" s="33" t="s">
        <v>5643</v>
      </c>
    </row>
    <row r="408" spans="1:6" x14ac:dyDescent="0.25">
      <c r="A408" s="31">
        <v>395</v>
      </c>
      <c r="B408" s="32">
        <v>43378</v>
      </c>
      <c r="C408" s="33" t="s">
        <v>3783</v>
      </c>
      <c r="D408" s="6" t="s">
        <v>403</v>
      </c>
      <c r="E408" s="6" t="s">
        <v>2261</v>
      </c>
      <c r="F408" s="33" t="s">
        <v>5643</v>
      </c>
    </row>
    <row r="409" spans="1:6" x14ac:dyDescent="0.25">
      <c r="A409" s="31">
        <v>396</v>
      </c>
      <c r="B409" s="32">
        <v>43374</v>
      </c>
      <c r="C409" s="33" t="s">
        <v>3783</v>
      </c>
      <c r="D409" s="6" t="s">
        <v>5644</v>
      </c>
      <c r="E409" s="6" t="s">
        <v>4784</v>
      </c>
      <c r="F409" s="33" t="s">
        <v>2109</v>
      </c>
    </row>
    <row r="410" spans="1:6" x14ac:dyDescent="0.25">
      <c r="A410" s="31">
        <v>397</v>
      </c>
      <c r="B410" s="32">
        <v>43378</v>
      </c>
      <c r="C410" s="33" t="s">
        <v>3783</v>
      </c>
      <c r="D410" s="6" t="s">
        <v>5644</v>
      </c>
      <c r="E410" s="6" t="s">
        <v>4784</v>
      </c>
      <c r="F410" s="33" t="s">
        <v>2109</v>
      </c>
    </row>
    <row r="411" spans="1:6" x14ac:dyDescent="0.25">
      <c r="A411" s="31">
        <v>398</v>
      </c>
      <c r="B411" s="32">
        <v>43374</v>
      </c>
      <c r="C411" s="33" t="s">
        <v>3783</v>
      </c>
      <c r="D411" s="6" t="s">
        <v>2746</v>
      </c>
      <c r="E411" s="6" t="s">
        <v>4227</v>
      </c>
      <c r="F411" s="33" t="s">
        <v>4069</v>
      </c>
    </row>
    <row r="412" spans="1:6" x14ac:dyDescent="0.25">
      <c r="A412" s="31">
        <v>399</v>
      </c>
      <c r="B412" s="32">
        <v>43378</v>
      </c>
      <c r="C412" s="33" t="s">
        <v>3783</v>
      </c>
      <c r="D412" s="6" t="s">
        <v>2746</v>
      </c>
      <c r="E412" s="6" t="s">
        <v>4227</v>
      </c>
      <c r="F412" s="33" t="s">
        <v>4069</v>
      </c>
    </row>
    <row r="413" spans="1:6" x14ac:dyDescent="0.25">
      <c r="A413" s="31">
        <v>400</v>
      </c>
      <c r="B413" s="32">
        <v>43374</v>
      </c>
      <c r="C413" s="33" t="s">
        <v>3783</v>
      </c>
      <c r="D413" s="6" t="s">
        <v>4093</v>
      </c>
      <c r="E413" s="6" t="s">
        <v>5575</v>
      </c>
      <c r="F413" s="33" t="s">
        <v>5556</v>
      </c>
    </row>
    <row r="414" spans="1:6" x14ac:dyDescent="0.25">
      <c r="A414" s="31">
        <v>401</v>
      </c>
      <c r="B414" s="32">
        <v>43378</v>
      </c>
      <c r="C414" s="33" t="s">
        <v>3783</v>
      </c>
      <c r="D414" s="6" t="s">
        <v>4093</v>
      </c>
      <c r="E414" s="6" t="s">
        <v>5575</v>
      </c>
      <c r="F414" s="33" t="s">
        <v>5556</v>
      </c>
    </row>
    <row r="415" spans="1:6" x14ac:dyDescent="0.25">
      <c r="A415" s="31">
        <v>402</v>
      </c>
      <c r="B415" s="32">
        <v>43378</v>
      </c>
      <c r="C415" s="33" t="s">
        <v>3783</v>
      </c>
      <c r="D415" s="6" t="s">
        <v>4093</v>
      </c>
      <c r="E415" s="6" t="s">
        <v>5575</v>
      </c>
      <c r="F415" s="33" t="s">
        <v>5556</v>
      </c>
    </row>
    <row r="416" spans="1:6" x14ac:dyDescent="0.25">
      <c r="A416" s="31">
        <v>403</v>
      </c>
      <c r="B416" s="32">
        <v>43374</v>
      </c>
      <c r="C416" s="33" t="s">
        <v>3783</v>
      </c>
      <c r="D416" s="6" t="s">
        <v>3123</v>
      </c>
      <c r="E416" s="6" t="s">
        <v>4550</v>
      </c>
      <c r="F416" s="33" t="s">
        <v>5645</v>
      </c>
    </row>
    <row r="417" spans="1:9" x14ac:dyDescent="0.25">
      <c r="A417" s="31">
        <v>404</v>
      </c>
      <c r="B417" s="32">
        <v>43378</v>
      </c>
      <c r="C417" s="33" t="s">
        <v>3783</v>
      </c>
      <c r="D417" s="6" t="s">
        <v>3123</v>
      </c>
      <c r="E417" s="6" t="s">
        <v>4550</v>
      </c>
      <c r="F417" s="33" t="s">
        <v>5645</v>
      </c>
    </row>
    <row r="418" spans="1:9" x14ac:dyDescent="0.25">
      <c r="A418" s="31">
        <v>405</v>
      </c>
      <c r="B418" s="32">
        <v>43383</v>
      </c>
      <c r="C418" s="33" t="s">
        <v>3784</v>
      </c>
      <c r="D418" s="6" t="s">
        <v>1101</v>
      </c>
      <c r="E418" s="6" t="s">
        <v>4763</v>
      </c>
      <c r="F418" s="34" t="s">
        <v>579</v>
      </c>
      <c r="I418" s="29"/>
    </row>
    <row r="419" spans="1:9" x14ac:dyDescent="0.25">
      <c r="A419" s="31">
        <v>406</v>
      </c>
      <c r="B419" s="32">
        <v>43383</v>
      </c>
      <c r="C419" s="33" t="s">
        <v>3785</v>
      </c>
      <c r="D419" s="6" t="s">
        <v>124</v>
      </c>
      <c r="E419" s="6" t="s">
        <v>1833</v>
      </c>
      <c r="F419" s="33" t="s">
        <v>4266</v>
      </c>
    </row>
    <row r="420" spans="1:9" x14ac:dyDescent="0.25">
      <c r="A420" s="31">
        <v>407</v>
      </c>
      <c r="B420" s="32">
        <v>43383</v>
      </c>
      <c r="C420" s="33" t="s">
        <v>3784</v>
      </c>
      <c r="D420" s="6" t="s">
        <v>842</v>
      </c>
      <c r="E420" s="6" t="s">
        <v>4004</v>
      </c>
      <c r="F420" s="33" t="s">
        <v>6166</v>
      </c>
    </row>
    <row r="421" spans="1:9" x14ac:dyDescent="0.25">
      <c r="A421" s="31">
        <v>408</v>
      </c>
      <c r="B421" s="32">
        <v>43396</v>
      </c>
      <c r="C421" s="33" t="s">
        <v>3786</v>
      </c>
      <c r="D421" s="6" t="s">
        <v>162</v>
      </c>
      <c r="E421" s="6" t="s">
        <v>1131</v>
      </c>
      <c r="F421" s="33" t="s">
        <v>1720</v>
      </c>
    </row>
    <row r="422" spans="1:9" x14ac:dyDescent="0.25">
      <c r="A422" s="31">
        <v>409</v>
      </c>
      <c r="B422" s="32">
        <v>43399</v>
      </c>
      <c r="C422" s="33" t="s">
        <v>3787</v>
      </c>
      <c r="D422" s="6" t="s">
        <v>200</v>
      </c>
      <c r="E422" s="6" t="s">
        <v>190</v>
      </c>
      <c r="F422" s="33" t="s">
        <v>5646</v>
      </c>
    </row>
    <row r="423" spans="1:9" x14ac:dyDescent="0.25">
      <c r="A423" s="31">
        <v>410</v>
      </c>
      <c r="B423" s="32">
        <v>43423</v>
      </c>
      <c r="C423" s="33" t="s">
        <v>3788</v>
      </c>
      <c r="D423" s="6" t="s">
        <v>834</v>
      </c>
      <c r="E423" s="6" t="s">
        <v>864</v>
      </c>
      <c r="F423" s="33" t="s">
        <v>6167</v>
      </c>
    </row>
    <row r="424" spans="1:9" x14ac:dyDescent="0.25">
      <c r="A424" s="31">
        <v>411</v>
      </c>
      <c r="B424" s="32">
        <v>43434</v>
      </c>
      <c r="C424" s="33" t="s">
        <v>3758</v>
      </c>
      <c r="D424" s="6" t="s">
        <v>18</v>
      </c>
      <c r="E424" s="6" t="s">
        <v>5647</v>
      </c>
      <c r="F424" s="33" t="s">
        <v>1030</v>
      </c>
    </row>
    <row r="425" spans="1:9" x14ac:dyDescent="0.25">
      <c r="A425" s="31">
        <v>412</v>
      </c>
      <c r="B425" s="32">
        <v>43448</v>
      </c>
      <c r="C425" s="33" t="s">
        <v>3712</v>
      </c>
      <c r="D425" s="6" t="s">
        <v>354</v>
      </c>
      <c r="E425" s="6" t="s">
        <v>5604</v>
      </c>
      <c r="F425" s="33" t="s">
        <v>309</v>
      </c>
    </row>
    <row r="426" spans="1:9" x14ac:dyDescent="0.25">
      <c r="A426" s="31">
        <v>413</v>
      </c>
      <c r="B426" s="32">
        <v>43455</v>
      </c>
      <c r="C426" s="33" t="s">
        <v>1667</v>
      </c>
      <c r="D426" s="6" t="s">
        <v>182</v>
      </c>
      <c r="E426" s="6" t="s">
        <v>164</v>
      </c>
      <c r="F426" s="33" t="s">
        <v>458</v>
      </c>
    </row>
    <row r="427" spans="1:9" x14ac:dyDescent="0.25">
      <c r="A427" s="31">
        <v>414</v>
      </c>
      <c r="B427" s="32">
        <v>43455</v>
      </c>
      <c r="C427" s="33" t="s">
        <v>1667</v>
      </c>
      <c r="D427" s="6" t="s">
        <v>1371</v>
      </c>
      <c r="E427" s="6" t="s">
        <v>5648</v>
      </c>
      <c r="F427" s="33" t="s">
        <v>6168</v>
      </c>
    </row>
    <row r="428" spans="1:9" x14ac:dyDescent="0.25">
      <c r="A428" s="31">
        <v>415</v>
      </c>
      <c r="B428" s="32">
        <v>43455</v>
      </c>
      <c r="C428" s="33" t="s">
        <v>1667</v>
      </c>
      <c r="D428" s="6" t="s">
        <v>1747</v>
      </c>
      <c r="E428" s="6" t="s">
        <v>167</v>
      </c>
      <c r="F428" s="33" t="s">
        <v>6169</v>
      </c>
    </row>
    <row r="429" spans="1:9" x14ac:dyDescent="0.25">
      <c r="A429" s="31">
        <v>416</v>
      </c>
      <c r="B429" s="32">
        <v>43455</v>
      </c>
      <c r="C429" s="33" t="s">
        <v>1667</v>
      </c>
      <c r="D429" s="6" t="s">
        <v>5649</v>
      </c>
      <c r="E429" s="6" t="s">
        <v>505</v>
      </c>
      <c r="F429" s="33" t="s">
        <v>6170</v>
      </c>
    </row>
    <row r="430" spans="1:9" x14ac:dyDescent="0.25">
      <c r="A430" s="31">
        <v>417</v>
      </c>
      <c r="B430" s="32">
        <v>43455</v>
      </c>
      <c r="C430" s="33" t="s">
        <v>1667</v>
      </c>
      <c r="D430" s="6" t="s">
        <v>4355</v>
      </c>
      <c r="E430" s="6" t="s">
        <v>5650</v>
      </c>
      <c r="F430" s="34" t="s">
        <v>1455</v>
      </c>
      <c r="I430" s="29"/>
    </row>
    <row r="431" spans="1:9" x14ac:dyDescent="0.25">
      <c r="A431" s="31">
        <v>418</v>
      </c>
      <c r="B431" s="32">
        <v>43455</v>
      </c>
      <c r="C431" s="33" t="s">
        <v>1667</v>
      </c>
      <c r="D431" s="6" t="s">
        <v>369</v>
      </c>
      <c r="E431" s="6" t="s">
        <v>3369</v>
      </c>
      <c r="F431" s="33" t="s">
        <v>6107</v>
      </c>
    </row>
    <row r="432" spans="1:9" x14ac:dyDescent="0.25">
      <c r="A432" s="31">
        <v>419</v>
      </c>
      <c r="B432" s="32">
        <v>43455</v>
      </c>
      <c r="C432" s="33" t="s">
        <v>1667</v>
      </c>
      <c r="D432" s="6" t="s">
        <v>423</v>
      </c>
      <c r="E432" s="6" t="s">
        <v>1310</v>
      </c>
      <c r="F432" s="33" t="s">
        <v>6103</v>
      </c>
    </row>
    <row r="433" spans="1:6" x14ac:dyDescent="0.25">
      <c r="A433" s="31">
        <v>420</v>
      </c>
      <c r="B433" s="32">
        <v>43454</v>
      </c>
      <c r="C433" s="33" t="s">
        <v>3789</v>
      </c>
      <c r="D433" s="6" t="s">
        <v>5651</v>
      </c>
      <c r="E433" s="6" t="s">
        <v>3584</v>
      </c>
      <c r="F433" s="33" t="s">
        <v>197</v>
      </c>
    </row>
    <row r="434" spans="1:6" x14ac:dyDescent="0.25">
      <c r="A434" s="31">
        <v>421</v>
      </c>
      <c r="B434" s="32">
        <v>43458</v>
      </c>
      <c r="C434" s="33" t="s">
        <v>3790</v>
      </c>
      <c r="D434" s="6" t="s">
        <v>5441</v>
      </c>
      <c r="E434" s="6" t="s">
        <v>5652</v>
      </c>
      <c r="F434" s="33" t="s">
        <v>6171</v>
      </c>
    </row>
    <row r="435" spans="1:6" x14ac:dyDescent="0.25">
      <c r="A435" s="31">
        <v>422</v>
      </c>
      <c r="B435" s="32">
        <v>43461</v>
      </c>
      <c r="C435" s="33" t="s">
        <v>3791</v>
      </c>
      <c r="D435" s="6" t="s">
        <v>5572</v>
      </c>
      <c r="E435" s="6" t="s">
        <v>182</v>
      </c>
      <c r="F435" s="33" t="s">
        <v>5614</v>
      </c>
    </row>
    <row r="436" spans="1:6" x14ac:dyDescent="0.25">
      <c r="A436" s="31">
        <v>423</v>
      </c>
      <c r="B436" s="32">
        <v>43462</v>
      </c>
      <c r="C436" s="33" t="s">
        <v>3769</v>
      </c>
      <c r="D436" s="6" t="s">
        <v>5653</v>
      </c>
      <c r="E436" s="6" t="s">
        <v>403</v>
      </c>
      <c r="F436" s="33" t="s">
        <v>701</v>
      </c>
    </row>
    <row r="437" spans="1:6" x14ac:dyDescent="0.25">
      <c r="A437" s="31">
        <v>424</v>
      </c>
      <c r="B437" s="32">
        <v>43465</v>
      </c>
      <c r="C437" s="33" t="s">
        <v>3729</v>
      </c>
      <c r="D437" s="6" t="s">
        <v>4547</v>
      </c>
      <c r="E437" s="6" t="s">
        <v>1597</v>
      </c>
      <c r="F437" s="33" t="s">
        <v>6172</v>
      </c>
    </row>
    <row r="438" spans="1:6" x14ac:dyDescent="0.25">
      <c r="A438" s="31">
        <v>425</v>
      </c>
      <c r="B438" s="32">
        <v>43465</v>
      </c>
      <c r="C438" s="33" t="s">
        <v>2029</v>
      </c>
      <c r="D438" s="6" t="s">
        <v>5654</v>
      </c>
      <c r="E438" s="6" t="s">
        <v>18</v>
      </c>
      <c r="F438" s="33" t="s">
        <v>6173</v>
      </c>
    </row>
    <row r="439" spans="1:6" x14ac:dyDescent="0.25">
      <c r="A439" s="31">
        <v>426</v>
      </c>
      <c r="B439" s="32">
        <v>43465</v>
      </c>
      <c r="C439" s="33" t="s">
        <v>3792</v>
      </c>
      <c r="D439" s="6" t="s">
        <v>5655</v>
      </c>
      <c r="E439" s="6" t="s">
        <v>167</v>
      </c>
      <c r="F439" s="33" t="s">
        <v>4558</v>
      </c>
    </row>
    <row r="440" spans="1:6" x14ac:dyDescent="0.25">
      <c r="A440" s="31">
        <v>427</v>
      </c>
      <c r="B440" s="32">
        <v>43469</v>
      </c>
      <c r="C440" s="33" t="s">
        <v>2966</v>
      </c>
      <c r="D440" s="6" t="s">
        <v>5656</v>
      </c>
      <c r="E440" s="6" t="s">
        <v>276</v>
      </c>
      <c r="F440" s="33" t="s">
        <v>901</v>
      </c>
    </row>
    <row r="441" spans="1:6" x14ac:dyDescent="0.25">
      <c r="A441" s="31">
        <v>428</v>
      </c>
      <c r="B441" s="32">
        <v>43473</v>
      </c>
      <c r="C441" s="33" t="s">
        <v>3793</v>
      </c>
      <c r="D441" s="6" t="s">
        <v>5657</v>
      </c>
      <c r="E441" s="6" t="s">
        <v>5658</v>
      </c>
      <c r="F441" s="33" t="s">
        <v>5445</v>
      </c>
    </row>
    <row r="442" spans="1:6" x14ac:dyDescent="0.25">
      <c r="A442" s="31">
        <v>429</v>
      </c>
      <c r="B442" s="32">
        <v>43480</v>
      </c>
      <c r="C442" s="33" t="s">
        <v>632</v>
      </c>
      <c r="D442" s="6" t="s">
        <v>483</v>
      </c>
      <c r="E442" s="6" t="s">
        <v>5659</v>
      </c>
      <c r="F442" s="33" t="s">
        <v>6174</v>
      </c>
    </row>
    <row r="443" spans="1:6" x14ac:dyDescent="0.25">
      <c r="A443" s="31">
        <v>430</v>
      </c>
      <c r="B443" s="32">
        <v>43483</v>
      </c>
      <c r="C443" s="33" t="s">
        <v>3737</v>
      </c>
      <c r="D443" s="6" t="s">
        <v>403</v>
      </c>
      <c r="E443" s="6" t="s">
        <v>124</v>
      </c>
      <c r="F443" s="33" t="s">
        <v>6175</v>
      </c>
    </row>
    <row r="444" spans="1:6" x14ac:dyDescent="0.25">
      <c r="A444" s="31">
        <v>431</v>
      </c>
      <c r="B444" s="32">
        <v>43488</v>
      </c>
      <c r="C444" s="33" t="s">
        <v>3794</v>
      </c>
      <c r="D444" s="6" t="s">
        <v>2514</v>
      </c>
      <c r="E444" s="6" t="s">
        <v>4131</v>
      </c>
      <c r="F444" s="33" t="s">
        <v>5660</v>
      </c>
    </row>
    <row r="445" spans="1:6" x14ac:dyDescent="0.25">
      <c r="A445" s="31">
        <v>432</v>
      </c>
      <c r="B445" s="32">
        <v>43490</v>
      </c>
      <c r="C445" s="33" t="s">
        <v>2638</v>
      </c>
      <c r="D445" s="6" t="s">
        <v>2001</v>
      </c>
      <c r="E445" s="6" t="s">
        <v>1735</v>
      </c>
      <c r="F445" s="33" t="s">
        <v>545</v>
      </c>
    </row>
    <row r="446" spans="1:6" x14ac:dyDescent="0.25">
      <c r="A446" s="31">
        <v>433</v>
      </c>
      <c r="B446" s="32">
        <v>43501</v>
      </c>
      <c r="C446" s="33" t="s">
        <v>3795</v>
      </c>
      <c r="D446" s="6" t="s">
        <v>2507</v>
      </c>
      <c r="E446" s="6" t="s">
        <v>276</v>
      </c>
      <c r="F446" s="33" t="s">
        <v>6113</v>
      </c>
    </row>
    <row r="447" spans="1:6" x14ac:dyDescent="0.25">
      <c r="A447" s="31">
        <v>434</v>
      </c>
      <c r="B447" s="32">
        <v>43511</v>
      </c>
      <c r="C447" s="33" t="s">
        <v>3796</v>
      </c>
      <c r="D447" s="6" t="s">
        <v>3175</v>
      </c>
      <c r="E447" s="6" t="s">
        <v>1185</v>
      </c>
      <c r="F447" s="33" t="s">
        <v>6176</v>
      </c>
    </row>
    <row r="448" spans="1:6" x14ac:dyDescent="0.25">
      <c r="A448" s="31">
        <v>435</v>
      </c>
      <c r="B448" s="32">
        <v>43524</v>
      </c>
      <c r="C448" s="33" t="s">
        <v>1441</v>
      </c>
      <c r="D448" s="6" t="s">
        <v>438</v>
      </c>
      <c r="E448" s="6" t="s">
        <v>21</v>
      </c>
      <c r="F448" s="33" t="s">
        <v>6177</v>
      </c>
    </row>
    <row r="449" spans="1:6" x14ac:dyDescent="0.25">
      <c r="A449" s="31">
        <v>436</v>
      </c>
      <c r="B449" s="32">
        <v>43532</v>
      </c>
      <c r="C449" s="33" t="s">
        <v>3776</v>
      </c>
      <c r="D449" s="6" t="s">
        <v>3356</v>
      </c>
      <c r="E449" s="6" t="s">
        <v>3454</v>
      </c>
      <c r="F449" s="33" t="s">
        <v>5626</v>
      </c>
    </row>
    <row r="450" spans="1:6" x14ac:dyDescent="0.25">
      <c r="A450" s="31">
        <v>437</v>
      </c>
      <c r="B450" s="32">
        <v>43550</v>
      </c>
      <c r="C450" s="33" t="s">
        <v>3797</v>
      </c>
      <c r="D450" s="6" t="s">
        <v>575</v>
      </c>
      <c r="E450" s="6" t="s">
        <v>5416</v>
      </c>
      <c r="F450" s="33" t="s">
        <v>143</v>
      </c>
    </row>
    <row r="451" spans="1:6" x14ac:dyDescent="0.25">
      <c r="A451" s="31">
        <v>438</v>
      </c>
      <c r="B451" s="32">
        <v>43539</v>
      </c>
      <c r="C451" s="33" t="s">
        <v>3797</v>
      </c>
      <c r="D451" s="6" t="s">
        <v>575</v>
      </c>
      <c r="E451" s="6" t="s">
        <v>5416</v>
      </c>
      <c r="F451" s="33" t="s">
        <v>143</v>
      </c>
    </row>
    <row r="452" spans="1:6" x14ac:dyDescent="0.25">
      <c r="A452" s="31">
        <v>439</v>
      </c>
      <c r="B452" s="32">
        <v>43544</v>
      </c>
      <c r="C452" s="33" t="s">
        <v>3798</v>
      </c>
      <c r="D452" s="6" t="s">
        <v>109</v>
      </c>
      <c r="E452" s="6" t="s">
        <v>124</v>
      </c>
      <c r="F452" s="33" t="s">
        <v>1813</v>
      </c>
    </row>
    <row r="453" spans="1:6" x14ac:dyDescent="0.25">
      <c r="A453" s="31">
        <v>440</v>
      </c>
      <c r="B453" s="32">
        <v>43553</v>
      </c>
      <c r="C453" s="33" t="s">
        <v>3799</v>
      </c>
      <c r="D453" s="6" t="s">
        <v>874</v>
      </c>
      <c r="E453" s="6" t="s">
        <v>5634</v>
      </c>
      <c r="F453" s="33" t="s">
        <v>6178</v>
      </c>
    </row>
    <row r="454" spans="1:6" x14ac:dyDescent="0.25">
      <c r="A454" s="31">
        <v>441</v>
      </c>
      <c r="B454" s="32">
        <v>43553</v>
      </c>
      <c r="C454" s="33" t="s">
        <v>3800</v>
      </c>
      <c r="D454" s="6" t="s">
        <v>1199</v>
      </c>
      <c r="E454" s="6" t="s">
        <v>5661</v>
      </c>
      <c r="F454" s="33" t="s">
        <v>6179</v>
      </c>
    </row>
    <row r="455" spans="1:6" x14ac:dyDescent="0.25">
      <c r="A455" s="31">
        <v>442</v>
      </c>
      <c r="B455" s="32">
        <v>43553</v>
      </c>
      <c r="C455" s="33" t="s">
        <v>3801</v>
      </c>
      <c r="D455" s="6" t="s">
        <v>739</v>
      </c>
      <c r="E455" s="6" t="s">
        <v>1597</v>
      </c>
      <c r="F455" s="33" t="s">
        <v>127</v>
      </c>
    </row>
    <row r="456" spans="1:6" x14ac:dyDescent="0.25">
      <c r="A456" s="31">
        <v>443</v>
      </c>
      <c r="B456" s="32">
        <v>43556</v>
      </c>
      <c r="C456" s="33" t="s">
        <v>3802</v>
      </c>
      <c r="D456" s="6" t="s">
        <v>4547</v>
      </c>
      <c r="E456" s="6" t="s">
        <v>109</v>
      </c>
      <c r="F456" s="33" t="s">
        <v>6120</v>
      </c>
    </row>
    <row r="457" spans="1:6" x14ac:dyDescent="0.25">
      <c r="A457" s="31">
        <v>444</v>
      </c>
      <c r="B457" s="32">
        <v>43564</v>
      </c>
      <c r="C457" s="33" t="s">
        <v>340</v>
      </c>
      <c r="D457" s="6" t="s">
        <v>5662</v>
      </c>
      <c r="E457" s="6" t="s">
        <v>4643</v>
      </c>
      <c r="F457" s="33" t="s">
        <v>1826</v>
      </c>
    </row>
    <row r="458" spans="1:6" x14ac:dyDescent="0.25">
      <c r="A458" s="31">
        <v>445</v>
      </c>
      <c r="B458" s="32">
        <v>43570</v>
      </c>
      <c r="C458" s="33" t="s">
        <v>3803</v>
      </c>
      <c r="D458" s="6" t="s">
        <v>4111</v>
      </c>
      <c r="E458" s="6" t="s">
        <v>3144</v>
      </c>
      <c r="F458" s="33" t="s">
        <v>3027</v>
      </c>
    </row>
    <row r="459" spans="1:6" x14ac:dyDescent="0.25">
      <c r="A459" s="31">
        <v>446</v>
      </c>
      <c r="B459" s="32">
        <v>43594</v>
      </c>
      <c r="C459" s="33" t="s">
        <v>3804</v>
      </c>
      <c r="D459" s="6" t="s">
        <v>5663</v>
      </c>
      <c r="E459" s="6" t="s">
        <v>5412</v>
      </c>
      <c r="F459" s="33" t="s">
        <v>2244</v>
      </c>
    </row>
    <row r="460" spans="1:6" x14ac:dyDescent="0.25">
      <c r="A460" s="31">
        <v>447</v>
      </c>
      <c r="B460" s="32">
        <v>43612</v>
      </c>
      <c r="C460" s="33" t="s">
        <v>3805</v>
      </c>
      <c r="D460" s="6" t="s">
        <v>162</v>
      </c>
      <c r="E460" s="6" t="s">
        <v>5509</v>
      </c>
      <c r="F460" s="33" t="s">
        <v>6180</v>
      </c>
    </row>
    <row r="461" spans="1:6" x14ac:dyDescent="0.25">
      <c r="A461" s="31">
        <v>448</v>
      </c>
      <c r="B461" s="32">
        <v>43616</v>
      </c>
      <c r="C461" s="33" t="s">
        <v>3806</v>
      </c>
      <c r="D461" s="6" t="s">
        <v>3498</v>
      </c>
      <c r="E461" s="6" t="s">
        <v>1272</v>
      </c>
      <c r="F461" s="33" t="s">
        <v>5568</v>
      </c>
    </row>
    <row r="462" spans="1:6" x14ac:dyDescent="0.25">
      <c r="A462" s="31">
        <v>449</v>
      </c>
      <c r="B462" s="32">
        <v>42289</v>
      </c>
      <c r="C462" s="33" t="s">
        <v>3807</v>
      </c>
      <c r="D462" s="6" t="s">
        <v>2261</v>
      </c>
      <c r="E462" s="6" t="s">
        <v>5664</v>
      </c>
      <c r="F462" s="33" t="s">
        <v>6181</v>
      </c>
    </row>
    <row r="463" spans="1:6" x14ac:dyDescent="0.25">
      <c r="A463" s="31">
        <v>450</v>
      </c>
      <c r="B463" s="32">
        <v>43620</v>
      </c>
      <c r="C463" s="33" t="s">
        <v>1667</v>
      </c>
      <c r="D463" s="6" t="s">
        <v>164</v>
      </c>
      <c r="E463" s="6" t="s">
        <v>5665</v>
      </c>
      <c r="F463" s="33" t="s">
        <v>1496</v>
      </c>
    </row>
    <row r="464" spans="1:6" x14ac:dyDescent="0.25">
      <c r="A464" s="31">
        <v>451</v>
      </c>
      <c r="B464" s="32">
        <v>43620</v>
      </c>
      <c r="C464" s="33" t="s">
        <v>3808</v>
      </c>
      <c r="D464" s="6" t="s">
        <v>4880</v>
      </c>
      <c r="E464" s="6" t="s">
        <v>109</v>
      </c>
      <c r="F464" s="33" t="s">
        <v>6182</v>
      </c>
    </row>
    <row r="465" spans="1:9" x14ac:dyDescent="0.25">
      <c r="A465" s="31">
        <v>452</v>
      </c>
      <c r="B465" s="32">
        <v>43627</v>
      </c>
      <c r="C465" s="33" t="s">
        <v>3809</v>
      </c>
      <c r="D465" s="6" t="s">
        <v>5262</v>
      </c>
      <c r="E465" s="6" t="s">
        <v>1735</v>
      </c>
      <c r="F465" s="33" t="s">
        <v>1578</v>
      </c>
    </row>
    <row r="466" spans="1:9" x14ac:dyDescent="0.25">
      <c r="A466" s="31">
        <v>453</v>
      </c>
      <c r="B466" s="32">
        <v>43584</v>
      </c>
      <c r="C466" s="33" t="s">
        <v>3712</v>
      </c>
      <c r="D466" s="6" t="s">
        <v>2733</v>
      </c>
      <c r="E466" s="6" t="s">
        <v>3435</v>
      </c>
      <c r="F466" s="33" t="s">
        <v>4107</v>
      </c>
    </row>
    <row r="467" spans="1:9" x14ac:dyDescent="0.25">
      <c r="A467" s="31">
        <v>454</v>
      </c>
      <c r="B467" s="32">
        <v>43584</v>
      </c>
      <c r="C467" s="33" t="s">
        <v>3712</v>
      </c>
      <c r="D467" s="6" t="s">
        <v>4004</v>
      </c>
      <c r="E467" s="6" t="s">
        <v>523</v>
      </c>
      <c r="F467" s="33" t="s">
        <v>1622</v>
      </c>
    </row>
    <row r="468" spans="1:9" x14ac:dyDescent="0.25">
      <c r="A468" s="31">
        <v>455</v>
      </c>
      <c r="B468" s="32">
        <v>43644</v>
      </c>
      <c r="C468" s="33" t="s">
        <v>1667</v>
      </c>
      <c r="D468" s="6" t="s">
        <v>5630</v>
      </c>
      <c r="E468" s="6" t="s">
        <v>6099</v>
      </c>
      <c r="F468" s="6"/>
      <c r="I468" s="29"/>
    </row>
    <row r="469" spans="1:9" x14ac:dyDescent="0.25">
      <c r="A469" s="31">
        <v>456</v>
      </c>
      <c r="B469" s="32">
        <v>43644</v>
      </c>
      <c r="C469" s="33" t="s">
        <v>3810</v>
      </c>
      <c r="D469" s="6" t="s">
        <v>3584</v>
      </c>
      <c r="E469" s="6" t="s">
        <v>5666</v>
      </c>
      <c r="F469" s="34" t="s">
        <v>6183</v>
      </c>
      <c r="I469" s="29"/>
    </row>
    <row r="470" spans="1:9" x14ac:dyDescent="0.25">
      <c r="A470" s="31">
        <v>457</v>
      </c>
      <c r="B470" s="32">
        <v>43650</v>
      </c>
      <c r="C470" s="33" t="s">
        <v>1667</v>
      </c>
      <c r="D470" s="6" t="s">
        <v>5452</v>
      </c>
      <c r="E470" s="6" t="s">
        <v>5667</v>
      </c>
      <c r="F470" s="33" t="s">
        <v>2667</v>
      </c>
    </row>
    <row r="471" spans="1:9" x14ac:dyDescent="0.25">
      <c r="A471" s="31">
        <v>458</v>
      </c>
      <c r="B471" s="32">
        <v>43650</v>
      </c>
      <c r="C471" s="33" t="s">
        <v>3811</v>
      </c>
      <c r="D471" s="6" t="s">
        <v>3315</v>
      </c>
      <c r="E471" s="6" t="s">
        <v>5668</v>
      </c>
      <c r="F471" s="34" t="s">
        <v>1596</v>
      </c>
      <c r="I471" s="29"/>
    </row>
    <row r="472" spans="1:9" x14ac:dyDescent="0.25">
      <c r="A472" s="31">
        <v>459</v>
      </c>
      <c r="B472" s="32">
        <v>43650</v>
      </c>
      <c r="C472" s="33" t="s">
        <v>1667</v>
      </c>
      <c r="D472" s="6" t="s">
        <v>5411</v>
      </c>
      <c r="E472" s="6" t="s">
        <v>2005</v>
      </c>
      <c r="F472" s="34" t="s">
        <v>6155</v>
      </c>
      <c r="I472" s="29"/>
    </row>
    <row r="473" spans="1:9" x14ac:dyDescent="0.25">
      <c r="A473" s="31">
        <v>460</v>
      </c>
      <c r="B473" s="32">
        <v>43650</v>
      </c>
      <c r="C473" s="33" t="s">
        <v>1667</v>
      </c>
      <c r="D473" s="6" t="s">
        <v>369</v>
      </c>
      <c r="E473" s="6" t="s">
        <v>3369</v>
      </c>
      <c r="F473" s="34" t="s">
        <v>6107</v>
      </c>
      <c r="I473" s="29"/>
    </row>
    <row r="474" spans="1:9" x14ac:dyDescent="0.25">
      <c r="A474" s="31">
        <v>461</v>
      </c>
      <c r="B474" s="32">
        <v>43650</v>
      </c>
      <c r="C474" s="33" t="s">
        <v>1667</v>
      </c>
      <c r="D474" s="6" t="s">
        <v>423</v>
      </c>
      <c r="E474" s="6" t="s">
        <v>1310</v>
      </c>
      <c r="F474" s="33" t="s">
        <v>6103</v>
      </c>
    </row>
    <row r="475" spans="1:9" x14ac:dyDescent="0.25">
      <c r="A475" s="31">
        <v>462</v>
      </c>
      <c r="B475" s="32">
        <v>43661</v>
      </c>
      <c r="C475" s="33" t="s">
        <v>3812</v>
      </c>
      <c r="D475" s="6" t="s">
        <v>403</v>
      </c>
      <c r="E475" s="6" t="s">
        <v>255</v>
      </c>
      <c r="F475" s="33" t="s">
        <v>313</v>
      </c>
    </row>
    <row r="476" spans="1:9" x14ac:dyDescent="0.25">
      <c r="A476" s="31">
        <v>463</v>
      </c>
      <c r="B476" s="32">
        <v>43665</v>
      </c>
      <c r="C476" s="33" t="s">
        <v>3809</v>
      </c>
      <c r="D476" s="6" t="s">
        <v>5669</v>
      </c>
      <c r="E476" s="6" t="s">
        <v>5670</v>
      </c>
      <c r="F476" s="33" t="s">
        <v>1788</v>
      </c>
    </row>
    <row r="477" spans="1:9" x14ac:dyDescent="0.25">
      <c r="A477" s="31">
        <v>464</v>
      </c>
      <c r="B477" s="32">
        <v>43671</v>
      </c>
      <c r="C477" s="33" t="s">
        <v>3813</v>
      </c>
      <c r="D477" s="6" t="s">
        <v>1276</v>
      </c>
      <c r="E477" s="6" t="s">
        <v>949</v>
      </c>
      <c r="F477" s="33" t="s">
        <v>1864</v>
      </c>
    </row>
    <row r="478" spans="1:9" x14ac:dyDescent="0.25">
      <c r="A478" s="31">
        <v>465</v>
      </c>
      <c r="B478" s="32">
        <v>43672</v>
      </c>
      <c r="C478" s="33" t="s">
        <v>3814</v>
      </c>
      <c r="D478" s="6" t="s">
        <v>943</v>
      </c>
      <c r="E478" s="6" t="s">
        <v>1022</v>
      </c>
      <c r="F478" s="33" t="s">
        <v>6165</v>
      </c>
    </row>
    <row r="479" spans="1:9" x14ac:dyDescent="0.25">
      <c r="A479" s="31">
        <v>466</v>
      </c>
      <c r="B479" s="32">
        <v>43676</v>
      </c>
      <c r="C479" s="33" t="s">
        <v>3815</v>
      </c>
      <c r="D479" s="6" t="s">
        <v>5671</v>
      </c>
      <c r="E479" s="6" t="s">
        <v>3584</v>
      </c>
      <c r="F479" s="33" t="s">
        <v>1979</v>
      </c>
    </row>
    <row r="480" spans="1:9" x14ac:dyDescent="0.25">
      <c r="A480" s="31">
        <v>467</v>
      </c>
      <c r="B480" s="32">
        <v>43677</v>
      </c>
      <c r="C480" s="33" t="s">
        <v>3816</v>
      </c>
      <c r="D480" s="6" t="s">
        <v>5673</v>
      </c>
      <c r="E480" s="6" t="s">
        <v>182</v>
      </c>
      <c r="F480" s="33" t="s">
        <v>5672</v>
      </c>
    </row>
    <row r="481" spans="1:9" x14ac:dyDescent="0.25">
      <c r="A481" s="31">
        <v>468</v>
      </c>
      <c r="B481" s="32">
        <v>43691</v>
      </c>
      <c r="C481" s="33" t="s">
        <v>340</v>
      </c>
      <c r="D481" s="6" t="s">
        <v>124</v>
      </c>
      <c r="E481" s="6" t="s">
        <v>403</v>
      </c>
      <c r="F481" s="33" t="s">
        <v>963</v>
      </c>
    </row>
    <row r="482" spans="1:9" x14ac:dyDescent="0.25">
      <c r="A482" s="31">
        <v>469</v>
      </c>
      <c r="B482" s="32">
        <v>43691</v>
      </c>
      <c r="C482" s="33" t="s">
        <v>569</v>
      </c>
      <c r="D482" s="6" t="s">
        <v>5674</v>
      </c>
      <c r="E482" s="6" t="s">
        <v>5675</v>
      </c>
      <c r="F482" s="33" t="s">
        <v>821</v>
      </c>
    </row>
    <row r="483" spans="1:9" x14ac:dyDescent="0.25">
      <c r="A483" s="31">
        <v>470</v>
      </c>
      <c r="B483" s="32">
        <v>43692</v>
      </c>
      <c r="C483" s="33" t="s">
        <v>3817</v>
      </c>
      <c r="D483" s="6" t="s">
        <v>5676</v>
      </c>
      <c r="E483" s="6" t="s">
        <v>5411</v>
      </c>
      <c r="F483" s="33" t="s">
        <v>4494</v>
      </c>
    </row>
    <row r="484" spans="1:9" x14ac:dyDescent="0.25">
      <c r="A484" s="31">
        <v>471</v>
      </c>
      <c r="B484" s="32">
        <v>43699</v>
      </c>
      <c r="C484" s="33" t="s">
        <v>3818</v>
      </c>
      <c r="D484" s="6" t="s">
        <v>5678</v>
      </c>
      <c r="E484" s="6" t="s">
        <v>5679</v>
      </c>
      <c r="F484" s="6" t="s">
        <v>6164</v>
      </c>
      <c r="I484" s="29"/>
    </row>
    <row r="485" spans="1:9" x14ac:dyDescent="0.25">
      <c r="A485" s="31">
        <v>472</v>
      </c>
      <c r="B485" s="32">
        <v>43672</v>
      </c>
      <c r="C485" s="33" t="s">
        <v>3814</v>
      </c>
      <c r="D485" s="6" t="s">
        <v>3981</v>
      </c>
      <c r="E485" s="6" t="s">
        <v>2289</v>
      </c>
      <c r="F485" s="33" t="s">
        <v>5677</v>
      </c>
    </row>
    <row r="486" spans="1:9" x14ac:dyDescent="0.25">
      <c r="A486" s="31">
        <v>473</v>
      </c>
      <c r="B486" s="32">
        <v>43672</v>
      </c>
      <c r="C486" s="33" t="s">
        <v>3814</v>
      </c>
      <c r="D486" s="6" t="s">
        <v>5680</v>
      </c>
      <c r="E486" s="6" t="s">
        <v>523</v>
      </c>
      <c r="F486" s="33" t="s">
        <v>1356</v>
      </c>
    </row>
    <row r="487" spans="1:9" x14ac:dyDescent="0.25">
      <c r="A487" s="31">
        <v>474</v>
      </c>
      <c r="B487" s="32">
        <v>43713</v>
      </c>
      <c r="C487" s="33" t="s">
        <v>3776</v>
      </c>
      <c r="D487" s="6" t="s">
        <v>369</v>
      </c>
      <c r="E487" s="6" t="s">
        <v>5641</v>
      </c>
      <c r="F487" s="33" t="s">
        <v>6112</v>
      </c>
    </row>
    <row r="488" spans="1:9" x14ac:dyDescent="0.25">
      <c r="A488" s="31">
        <v>475</v>
      </c>
      <c r="B488" s="32">
        <v>43721</v>
      </c>
      <c r="C488" s="33" t="s">
        <v>3819</v>
      </c>
      <c r="D488" s="6" t="s">
        <v>5681</v>
      </c>
      <c r="E488" s="6" t="s">
        <v>18</v>
      </c>
      <c r="F488" s="33" t="s">
        <v>6162</v>
      </c>
    </row>
    <row r="489" spans="1:9" x14ac:dyDescent="0.25">
      <c r="A489" s="31">
        <v>476</v>
      </c>
      <c r="B489" s="32">
        <v>43719</v>
      </c>
      <c r="C489" s="33" t="s">
        <v>3820</v>
      </c>
      <c r="D489" s="6" t="s">
        <v>124</v>
      </c>
      <c r="E489" s="6" t="s">
        <v>2150</v>
      </c>
      <c r="F489" s="33" t="s">
        <v>3470</v>
      </c>
    </row>
    <row r="490" spans="1:9" x14ac:dyDescent="0.25">
      <c r="A490" s="31">
        <v>477</v>
      </c>
      <c r="B490" s="32">
        <v>43721</v>
      </c>
      <c r="C490" s="33" t="s">
        <v>3821</v>
      </c>
      <c r="D490" s="6" t="s">
        <v>2514</v>
      </c>
      <c r="E490" s="6" t="s">
        <v>4894</v>
      </c>
      <c r="F490" s="33" t="s">
        <v>6163</v>
      </c>
    </row>
    <row r="491" spans="1:9" x14ac:dyDescent="0.25">
      <c r="A491" s="31">
        <v>478</v>
      </c>
      <c r="B491" s="32">
        <v>43742</v>
      </c>
      <c r="C491" s="33" t="s">
        <v>3822</v>
      </c>
      <c r="D491" s="6" t="s">
        <v>523</v>
      </c>
      <c r="E491" s="6" t="s">
        <v>2510</v>
      </c>
      <c r="F491" s="33" t="s">
        <v>3294</v>
      </c>
    </row>
    <row r="492" spans="1:9" x14ac:dyDescent="0.25">
      <c r="A492" s="31">
        <v>479</v>
      </c>
      <c r="B492" s="32">
        <v>43735</v>
      </c>
      <c r="C492" s="33" t="s">
        <v>3638</v>
      </c>
      <c r="D492" s="6" t="s">
        <v>4550</v>
      </c>
      <c r="E492" s="6" t="s">
        <v>3540</v>
      </c>
      <c r="F492" s="33" t="s">
        <v>5929</v>
      </c>
    </row>
    <row r="493" spans="1:9" x14ac:dyDescent="0.25">
      <c r="A493" s="31">
        <v>480</v>
      </c>
      <c r="B493" s="32">
        <v>43752</v>
      </c>
      <c r="C493" s="33" t="s">
        <v>3823</v>
      </c>
      <c r="D493" s="6" t="s">
        <v>21</v>
      </c>
      <c r="E493" s="6" t="s">
        <v>5683</v>
      </c>
      <c r="F493" s="33" t="s">
        <v>5682</v>
      </c>
    </row>
    <row r="494" spans="1:9" x14ac:dyDescent="0.25">
      <c r="A494" s="31">
        <v>481</v>
      </c>
      <c r="B494" s="32">
        <v>43752</v>
      </c>
      <c r="C494" s="33" t="s">
        <v>3824</v>
      </c>
      <c r="D494" s="6" t="s">
        <v>133</v>
      </c>
      <c r="E494" s="6" t="s">
        <v>2887</v>
      </c>
      <c r="F494" s="33" t="s">
        <v>6161</v>
      </c>
    </row>
    <row r="495" spans="1:9" x14ac:dyDescent="0.25">
      <c r="A495" s="31">
        <v>482</v>
      </c>
      <c r="B495" s="32">
        <v>43767</v>
      </c>
      <c r="C495" s="33" t="s">
        <v>3825</v>
      </c>
      <c r="D495" s="35"/>
      <c r="E495" s="6" t="s">
        <v>1332</v>
      </c>
      <c r="F495" s="6" t="s">
        <v>1762</v>
      </c>
      <c r="I495" s="29"/>
    </row>
    <row r="496" spans="1:9" x14ac:dyDescent="0.25">
      <c r="A496" s="31">
        <v>483</v>
      </c>
      <c r="B496" s="32">
        <v>43784</v>
      </c>
      <c r="C496" s="33" t="s">
        <v>3826</v>
      </c>
      <c r="D496" s="6" t="s">
        <v>124</v>
      </c>
      <c r="E496" s="6" t="s">
        <v>124</v>
      </c>
      <c r="F496" s="6" t="s">
        <v>5684</v>
      </c>
      <c r="I496" s="29"/>
    </row>
    <row r="497" spans="1:9" x14ac:dyDescent="0.25">
      <c r="A497" s="31">
        <v>484</v>
      </c>
      <c r="B497" s="32">
        <v>43787</v>
      </c>
      <c r="C497" s="33" t="s">
        <v>3639</v>
      </c>
      <c r="D497" s="6" t="s">
        <v>460</v>
      </c>
      <c r="E497" s="6" t="s">
        <v>5421</v>
      </c>
      <c r="F497" s="33" t="s">
        <v>6158</v>
      </c>
    </row>
    <row r="498" spans="1:9" x14ac:dyDescent="0.25">
      <c r="A498" s="31">
        <v>485</v>
      </c>
      <c r="B498" s="32">
        <v>43787</v>
      </c>
      <c r="C498" s="33" t="s">
        <v>3639</v>
      </c>
      <c r="D498" s="6" t="s">
        <v>2005</v>
      </c>
      <c r="E498" s="6" t="s">
        <v>3356</v>
      </c>
      <c r="F498" s="33" t="s">
        <v>226</v>
      </c>
    </row>
    <row r="499" spans="1:9" x14ac:dyDescent="0.25">
      <c r="A499" s="31">
        <v>486</v>
      </c>
      <c r="B499" s="32">
        <v>43787</v>
      </c>
      <c r="C499" s="33" t="s">
        <v>3639</v>
      </c>
      <c r="D499" s="6" t="s">
        <v>3449</v>
      </c>
      <c r="E499" s="6" t="s">
        <v>5492</v>
      </c>
      <c r="F499" s="33" t="s">
        <v>6159</v>
      </c>
    </row>
    <row r="500" spans="1:9" x14ac:dyDescent="0.25">
      <c r="A500" s="31">
        <v>487</v>
      </c>
      <c r="B500" s="32">
        <v>43787</v>
      </c>
      <c r="C500" s="33" t="s">
        <v>3639</v>
      </c>
      <c r="D500" s="6" t="s">
        <v>4435</v>
      </c>
      <c r="E500" s="6" t="s">
        <v>21</v>
      </c>
      <c r="F500" s="33" t="s">
        <v>6160</v>
      </c>
    </row>
    <row r="501" spans="1:9" x14ac:dyDescent="0.25">
      <c r="A501" s="31">
        <v>488</v>
      </c>
      <c r="B501" s="32">
        <v>43787</v>
      </c>
      <c r="C501" s="33" t="s">
        <v>3639</v>
      </c>
      <c r="D501" s="6" t="s">
        <v>2734</v>
      </c>
      <c r="E501" s="6" t="s">
        <v>3985</v>
      </c>
      <c r="F501" s="6" t="s">
        <v>5686</v>
      </c>
      <c r="I501" s="29"/>
    </row>
    <row r="502" spans="1:9" x14ac:dyDescent="0.25">
      <c r="A502" s="31">
        <v>489</v>
      </c>
      <c r="B502" s="32">
        <v>43805</v>
      </c>
      <c r="C502" s="33" t="s">
        <v>3827</v>
      </c>
      <c r="D502" s="6" t="s">
        <v>1862</v>
      </c>
      <c r="E502" s="6" t="s">
        <v>5462</v>
      </c>
      <c r="F502" s="6" t="s">
        <v>6156</v>
      </c>
      <c r="I502" s="29"/>
    </row>
    <row r="503" spans="1:9" x14ac:dyDescent="0.25">
      <c r="A503" s="31">
        <v>490</v>
      </c>
      <c r="B503" s="32">
        <v>43812</v>
      </c>
      <c r="C503" s="33" t="s">
        <v>3828</v>
      </c>
      <c r="D503" s="6" t="s">
        <v>2755</v>
      </c>
      <c r="E503" s="6" t="s">
        <v>3511</v>
      </c>
      <c r="F503" s="33" t="s">
        <v>6157</v>
      </c>
    </row>
    <row r="504" spans="1:9" x14ac:dyDescent="0.25">
      <c r="A504" s="31">
        <v>491</v>
      </c>
      <c r="B504" s="32">
        <v>43822</v>
      </c>
      <c r="C504" s="33" t="s">
        <v>1667</v>
      </c>
      <c r="D504" s="6" t="s">
        <v>369</v>
      </c>
      <c r="E504" s="6" t="s">
        <v>3369</v>
      </c>
      <c r="F504" s="6" t="s">
        <v>6107</v>
      </c>
      <c r="I504" s="29"/>
    </row>
    <row r="505" spans="1:9" x14ac:dyDescent="0.25">
      <c r="A505" s="31">
        <v>492</v>
      </c>
      <c r="B505" s="32">
        <v>43822</v>
      </c>
      <c r="C505" s="33" t="s">
        <v>1667</v>
      </c>
      <c r="D505" s="6" t="s">
        <v>3455</v>
      </c>
      <c r="E505" s="6" t="s">
        <v>214</v>
      </c>
      <c r="F505" s="33" t="s">
        <v>6154</v>
      </c>
    </row>
    <row r="506" spans="1:9" x14ac:dyDescent="0.25">
      <c r="A506" s="31">
        <v>493</v>
      </c>
      <c r="B506" s="32">
        <v>43822</v>
      </c>
      <c r="C506" s="33" t="s">
        <v>1667</v>
      </c>
      <c r="D506" s="6" t="s">
        <v>3449</v>
      </c>
      <c r="E506" s="6" t="s">
        <v>3491</v>
      </c>
      <c r="F506" s="33" t="s">
        <v>6108</v>
      </c>
    </row>
    <row r="507" spans="1:9" x14ac:dyDescent="0.25">
      <c r="A507" s="31">
        <v>494</v>
      </c>
      <c r="B507" s="32">
        <v>43822</v>
      </c>
      <c r="C507" s="33" t="s">
        <v>1667</v>
      </c>
      <c r="D507" s="6" t="s">
        <v>5411</v>
      </c>
      <c r="E507" s="6" t="s">
        <v>2005</v>
      </c>
      <c r="F507" s="33" t="s">
        <v>6155</v>
      </c>
    </row>
    <row r="508" spans="1:9" x14ac:dyDescent="0.25">
      <c r="A508" s="31">
        <v>495</v>
      </c>
      <c r="B508" s="32">
        <v>43822</v>
      </c>
      <c r="C508" s="33" t="s">
        <v>1667</v>
      </c>
      <c r="D508" s="6" t="s">
        <v>423</v>
      </c>
      <c r="E508" s="6" t="s">
        <v>1310</v>
      </c>
      <c r="F508" s="33" t="s">
        <v>6103</v>
      </c>
    </row>
    <row r="509" spans="1:9" x14ac:dyDescent="0.25">
      <c r="A509" s="31">
        <v>496</v>
      </c>
      <c r="B509" s="32">
        <v>43833</v>
      </c>
      <c r="C509" s="33" t="s">
        <v>3830</v>
      </c>
      <c r="D509" s="33" t="s">
        <v>907</v>
      </c>
      <c r="E509" s="6" t="s">
        <v>403</v>
      </c>
      <c r="F509" s="6" t="s">
        <v>4346</v>
      </c>
    </row>
    <row r="510" spans="1:9" x14ac:dyDescent="0.25">
      <c r="A510" s="31">
        <v>497</v>
      </c>
      <c r="B510" s="32">
        <v>43833</v>
      </c>
      <c r="C510" s="33" t="s">
        <v>3831</v>
      </c>
      <c r="D510" s="33" t="s">
        <v>907</v>
      </c>
      <c r="E510" s="6" t="s">
        <v>403</v>
      </c>
      <c r="F510" s="6" t="s">
        <v>5687</v>
      </c>
    </row>
    <row r="511" spans="1:9" x14ac:dyDescent="0.25">
      <c r="A511" s="31">
        <v>498</v>
      </c>
      <c r="B511" s="32">
        <v>43833</v>
      </c>
      <c r="C511" s="33" t="s">
        <v>3831</v>
      </c>
      <c r="D511" s="33" t="s">
        <v>2667</v>
      </c>
      <c r="E511" s="6" t="s">
        <v>2115</v>
      </c>
      <c r="F511" s="6" t="s">
        <v>6151</v>
      </c>
    </row>
    <row r="512" spans="1:9" x14ac:dyDescent="0.25">
      <c r="A512" s="31">
        <v>499</v>
      </c>
      <c r="B512" s="32">
        <v>43844</v>
      </c>
      <c r="C512" s="33" t="s">
        <v>3832</v>
      </c>
      <c r="D512" s="33" t="s">
        <v>4608</v>
      </c>
      <c r="E512" s="6" t="s">
        <v>483</v>
      </c>
      <c r="F512" s="6" t="s">
        <v>2893</v>
      </c>
    </row>
    <row r="513" spans="1:9" x14ac:dyDescent="0.25">
      <c r="A513" s="31">
        <v>500</v>
      </c>
      <c r="B513" s="32">
        <v>43845</v>
      </c>
      <c r="C513" s="33" t="s">
        <v>3833</v>
      </c>
      <c r="D513" s="33" t="s">
        <v>5688</v>
      </c>
      <c r="E513" s="6" t="s">
        <v>1862</v>
      </c>
      <c r="F513" s="6" t="s">
        <v>6152</v>
      </c>
    </row>
    <row r="514" spans="1:9" x14ac:dyDescent="0.25">
      <c r="A514" s="31">
        <v>501</v>
      </c>
      <c r="B514" s="32">
        <v>43845</v>
      </c>
      <c r="C514" s="33" t="s">
        <v>3833</v>
      </c>
      <c r="D514" s="33" t="s">
        <v>403</v>
      </c>
      <c r="E514" s="6" t="s">
        <v>4894</v>
      </c>
      <c r="F514" s="6" t="s">
        <v>6153</v>
      </c>
    </row>
    <row r="515" spans="1:9" x14ac:dyDescent="0.25">
      <c r="A515" s="31">
        <v>502</v>
      </c>
      <c r="B515" s="32">
        <v>43850</v>
      </c>
      <c r="C515" s="33" t="s">
        <v>3834</v>
      </c>
      <c r="D515" s="33" t="s">
        <v>5689</v>
      </c>
      <c r="E515" s="6" t="s">
        <v>5690</v>
      </c>
      <c r="F515" s="6" t="s">
        <v>5691</v>
      </c>
    </row>
    <row r="516" spans="1:9" x14ac:dyDescent="0.25">
      <c r="A516" s="31">
        <v>503</v>
      </c>
      <c r="B516" s="32">
        <v>43854</v>
      </c>
      <c r="C516" s="33" t="s">
        <v>3835</v>
      </c>
      <c r="D516" s="33" t="s">
        <v>228</v>
      </c>
      <c r="E516" s="6" t="s">
        <v>5692</v>
      </c>
      <c r="F516" s="6" t="s">
        <v>1089</v>
      </c>
    </row>
    <row r="517" spans="1:9" x14ac:dyDescent="0.25">
      <c r="A517" s="31">
        <v>504</v>
      </c>
      <c r="B517" s="32">
        <v>43875</v>
      </c>
      <c r="C517" s="33" t="s">
        <v>3829</v>
      </c>
      <c r="D517" s="33" t="s">
        <v>5674</v>
      </c>
      <c r="E517" s="6" t="s">
        <v>5693</v>
      </c>
      <c r="F517" s="6" t="s">
        <v>821</v>
      </c>
    </row>
    <row r="518" spans="1:9" x14ac:dyDescent="0.25">
      <c r="A518" s="31">
        <v>505</v>
      </c>
      <c r="B518" s="32">
        <v>43875</v>
      </c>
      <c r="C518" s="33" t="s">
        <v>3836</v>
      </c>
      <c r="D518" s="33" t="s">
        <v>5694</v>
      </c>
      <c r="E518" s="6" t="s">
        <v>1979</v>
      </c>
      <c r="F518" s="6" t="s">
        <v>4176</v>
      </c>
    </row>
    <row r="519" spans="1:9" x14ac:dyDescent="0.25">
      <c r="A519" s="31">
        <v>506</v>
      </c>
      <c r="B519" s="32">
        <v>43889</v>
      </c>
      <c r="C519" s="33" t="s">
        <v>3808</v>
      </c>
      <c r="D519" s="33" t="s">
        <v>5695</v>
      </c>
      <c r="E519" s="6" t="s">
        <v>5696</v>
      </c>
      <c r="F519" s="6" t="s">
        <v>5599</v>
      </c>
    </row>
    <row r="520" spans="1:9" x14ac:dyDescent="0.25">
      <c r="A520" s="31">
        <v>507</v>
      </c>
      <c r="B520" s="32">
        <v>43887</v>
      </c>
      <c r="C520" s="33" t="s">
        <v>3837</v>
      </c>
      <c r="D520" s="33" t="s">
        <v>5697</v>
      </c>
      <c r="E520" s="6" t="s">
        <v>5698</v>
      </c>
      <c r="F520" s="6" t="s">
        <v>1200</v>
      </c>
    </row>
    <row r="521" spans="1:9" x14ac:dyDescent="0.25">
      <c r="A521" s="31">
        <v>508</v>
      </c>
      <c r="B521" s="32">
        <v>43889</v>
      </c>
      <c r="C521" s="33" t="s">
        <v>3813</v>
      </c>
      <c r="D521" s="33" t="s">
        <v>162</v>
      </c>
      <c r="E521" s="6" t="s">
        <v>5699</v>
      </c>
      <c r="F521" s="6" t="s">
        <v>5700</v>
      </c>
    </row>
    <row r="522" spans="1:9" x14ac:dyDescent="0.25">
      <c r="A522" s="31">
        <v>509</v>
      </c>
      <c r="B522" s="32">
        <v>43895</v>
      </c>
      <c r="C522" s="33" t="s">
        <v>3838</v>
      </c>
      <c r="D522" s="33" t="s">
        <v>162</v>
      </c>
      <c r="E522" s="6" t="s">
        <v>5701</v>
      </c>
      <c r="F522" s="6" t="s">
        <v>263</v>
      </c>
    </row>
    <row r="523" spans="1:9" x14ac:dyDescent="0.25">
      <c r="A523" s="31">
        <v>510</v>
      </c>
      <c r="B523" s="32">
        <v>43896</v>
      </c>
      <c r="C523" s="33" t="s">
        <v>3839</v>
      </c>
      <c r="D523" s="33" t="s">
        <v>174</v>
      </c>
      <c r="E523" s="6" t="s">
        <v>5702</v>
      </c>
      <c r="F523" s="6" t="s">
        <v>501</v>
      </c>
    </row>
    <row r="524" spans="1:9" x14ac:dyDescent="0.25">
      <c r="A524" s="31">
        <v>511</v>
      </c>
      <c r="B524" s="32">
        <v>43896</v>
      </c>
      <c r="C524" s="33" t="s">
        <v>3839</v>
      </c>
      <c r="D524" s="33" t="s">
        <v>225</v>
      </c>
      <c r="E524" s="6" t="s">
        <v>5703</v>
      </c>
      <c r="F524" s="6" t="s">
        <v>4266</v>
      </c>
    </row>
    <row r="525" spans="1:9" x14ac:dyDescent="0.25">
      <c r="A525" s="31">
        <v>512</v>
      </c>
      <c r="B525" s="32">
        <v>43896</v>
      </c>
      <c r="C525" s="33" t="s">
        <v>3839</v>
      </c>
      <c r="D525" s="33" t="s">
        <v>5704</v>
      </c>
      <c r="E525" s="6" t="s">
        <v>5705</v>
      </c>
      <c r="F525" s="6" t="s">
        <v>2401</v>
      </c>
    </row>
    <row r="526" spans="1:9" x14ac:dyDescent="0.25">
      <c r="A526" s="31">
        <v>513</v>
      </c>
      <c r="B526" s="32">
        <v>43901</v>
      </c>
      <c r="C526" s="33" t="s">
        <v>3774</v>
      </c>
      <c r="D526" s="33" t="s">
        <v>2052</v>
      </c>
      <c r="E526" s="6" t="s">
        <v>5706</v>
      </c>
      <c r="F526" s="6" t="s">
        <v>1119</v>
      </c>
    </row>
    <row r="527" spans="1:9" x14ac:dyDescent="0.25">
      <c r="A527" s="31">
        <v>514</v>
      </c>
      <c r="B527" s="32">
        <v>43902</v>
      </c>
      <c r="C527" s="33" t="s">
        <v>3840</v>
      </c>
      <c r="D527" s="33" t="s">
        <v>228</v>
      </c>
      <c r="E527" s="6" t="s">
        <v>5707</v>
      </c>
      <c r="F527" s="6" t="s">
        <v>4232</v>
      </c>
    </row>
    <row r="528" spans="1:9" x14ac:dyDescent="0.25">
      <c r="A528" s="31">
        <v>515</v>
      </c>
      <c r="B528" s="32">
        <v>43902</v>
      </c>
      <c r="C528" s="33" t="s">
        <v>3737</v>
      </c>
      <c r="D528" s="33" t="s">
        <v>3584</v>
      </c>
      <c r="E528" s="6" t="s">
        <v>5708</v>
      </c>
      <c r="F528" s="6" t="s">
        <v>5709</v>
      </c>
      <c r="I528" s="29"/>
    </row>
    <row r="529" spans="1:9" x14ac:dyDescent="0.25">
      <c r="A529" s="31">
        <v>516</v>
      </c>
      <c r="B529" s="32">
        <v>43901</v>
      </c>
      <c r="C529" s="33" t="s">
        <v>3841</v>
      </c>
      <c r="D529" s="33" t="s">
        <v>1833</v>
      </c>
      <c r="E529" s="6" t="s">
        <v>5710</v>
      </c>
      <c r="F529" s="6" t="s">
        <v>6131</v>
      </c>
      <c r="I529" s="29"/>
    </row>
    <row r="530" spans="1:9" x14ac:dyDescent="0.25">
      <c r="A530" s="31">
        <v>517</v>
      </c>
      <c r="B530" s="32">
        <v>43903</v>
      </c>
      <c r="C530" s="33" t="s">
        <v>2990</v>
      </c>
      <c r="D530" s="33" t="s">
        <v>5711</v>
      </c>
      <c r="E530" s="6" t="s">
        <v>5712</v>
      </c>
      <c r="F530" s="6" t="s">
        <v>2005</v>
      </c>
      <c r="I530" s="29"/>
    </row>
    <row r="531" spans="1:9" x14ac:dyDescent="0.25">
      <c r="A531" s="31">
        <v>518</v>
      </c>
      <c r="B531" s="32">
        <v>43908</v>
      </c>
      <c r="C531" s="33" t="s">
        <v>3842</v>
      </c>
      <c r="D531" s="33" t="s">
        <v>167</v>
      </c>
      <c r="E531" s="6" t="s">
        <v>5713</v>
      </c>
      <c r="F531" s="6" t="s">
        <v>6132</v>
      </c>
      <c r="I531" s="29"/>
    </row>
    <row r="532" spans="1:9" x14ac:dyDescent="0.25">
      <c r="A532" s="31">
        <v>519</v>
      </c>
      <c r="B532" s="32">
        <v>43908</v>
      </c>
      <c r="C532" s="33" t="s">
        <v>3842</v>
      </c>
      <c r="D532" s="33" t="s">
        <v>1833</v>
      </c>
      <c r="E532" s="6" t="s">
        <v>5714</v>
      </c>
      <c r="F532" s="6" t="s">
        <v>6133</v>
      </c>
      <c r="I532" s="29"/>
    </row>
    <row r="533" spans="1:9" x14ac:dyDescent="0.25">
      <c r="A533" s="31">
        <v>520</v>
      </c>
      <c r="B533" s="32">
        <v>43908</v>
      </c>
      <c r="C533" s="33" t="s">
        <v>3842</v>
      </c>
      <c r="D533" s="33" t="s">
        <v>4033</v>
      </c>
      <c r="E533" s="6" t="s">
        <v>5715</v>
      </c>
      <c r="F533" s="6" t="s">
        <v>3123</v>
      </c>
      <c r="I533" s="29"/>
    </row>
    <row r="534" spans="1:9" x14ac:dyDescent="0.25">
      <c r="A534" s="31">
        <v>521</v>
      </c>
      <c r="B534" s="32">
        <v>43908</v>
      </c>
      <c r="C534" s="33" t="s">
        <v>3842</v>
      </c>
      <c r="D534" s="33" t="s">
        <v>133</v>
      </c>
      <c r="E534" s="6" t="s">
        <v>5716</v>
      </c>
      <c r="F534" s="6" t="s">
        <v>6134</v>
      </c>
      <c r="I534" s="29"/>
    </row>
    <row r="535" spans="1:9" x14ac:dyDescent="0.25">
      <c r="A535" s="31">
        <v>522</v>
      </c>
      <c r="B535" s="32">
        <v>43908</v>
      </c>
      <c r="C535" s="33" t="s">
        <v>3842</v>
      </c>
      <c r="D535" s="33" t="s">
        <v>4087</v>
      </c>
      <c r="E535" s="6" t="s">
        <v>5717</v>
      </c>
      <c r="F535" s="6" t="s">
        <v>6135</v>
      </c>
      <c r="I535" s="29"/>
    </row>
    <row r="536" spans="1:9" x14ac:dyDescent="0.25">
      <c r="A536" s="31">
        <v>523</v>
      </c>
      <c r="B536" s="32">
        <v>43908</v>
      </c>
      <c r="C536" s="33" t="s">
        <v>3842</v>
      </c>
      <c r="D536" s="33" t="s">
        <v>2510</v>
      </c>
      <c r="E536" s="6" t="s">
        <v>5718</v>
      </c>
      <c r="F536" s="6" t="s">
        <v>6136</v>
      </c>
      <c r="I536" s="29"/>
    </row>
    <row r="537" spans="1:9" x14ac:dyDescent="0.25">
      <c r="A537" s="31">
        <v>524</v>
      </c>
      <c r="B537" s="32">
        <v>43908</v>
      </c>
      <c r="C537" s="33" t="s">
        <v>3842</v>
      </c>
      <c r="D537" s="33" t="s">
        <v>1022</v>
      </c>
      <c r="E537" s="6" t="s">
        <v>5719</v>
      </c>
      <c r="F537" s="6" t="s">
        <v>5720</v>
      </c>
      <c r="I537" s="29"/>
    </row>
    <row r="538" spans="1:9" x14ac:dyDescent="0.25">
      <c r="A538" s="31">
        <v>525</v>
      </c>
      <c r="B538" s="32">
        <v>43908</v>
      </c>
      <c r="C538" s="33" t="s">
        <v>3842</v>
      </c>
      <c r="D538" s="33" t="s">
        <v>3540</v>
      </c>
      <c r="E538" s="6" t="s">
        <v>5721</v>
      </c>
      <c r="F538" s="6" t="s">
        <v>6137</v>
      </c>
      <c r="I538" s="29"/>
    </row>
    <row r="539" spans="1:9" x14ac:dyDescent="0.25">
      <c r="A539" s="31">
        <v>526</v>
      </c>
      <c r="B539" s="32">
        <v>43908</v>
      </c>
      <c r="C539" s="33" t="s">
        <v>3842</v>
      </c>
      <c r="D539" s="33" t="s">
        <v>214</v>
      </c>
      <c r="E539" s="6" t="s">
        <v>5722</v>
      </c>
      <c r="F539" s="6" t="s">
        <v>6138</v>
      </c>
      <c r="I539" s="29"/>
    </row>
    <row r="540" spans="1:9" x14ac:dyDescent="0.25">
      <c r="A540" s="31">
        <v>527</v>
      </c>
      <c r="B540" s="32">
        <v>43908</v>
      </c>
      <c r="C540" s="33" t="s">
        <v>3842</v>
      </c>
      <c r="D540" s="33" t="s">
        <v>874</v>
      </c>
      <c r="E540" s="6" t="s">
        <v>4869</v>
      </c>
      <c r="F540" s="6" t="s">
        <v>6139</v>
      </c>
      <c r="I540" s="29"/>
    </row>
    <row r="541" spans="1:9" x14ac:dyDescent="0.25">
      <c r="A541" s="31">
        <v>528</v>
      </c>
      <c r="B541" s="32">
        <v>43908</v>
      </c>
      <c r="C541" s="33" t="s">
        <v>3842</v>
      </c>
      <c r="D541" s="33" t="s">
        <v>5723</v>
      </c>
      <c r="E541" s="6" t="s">
        <v>438</v>
      </c>
      <c r="F541" s="6" t="s">
        <v>6140</v>
      </c>
      <c r="I541" s="29"/>
    </row>
    <row r="542" spans="1:9" x14ac:dyDescent="0.25">
      <c r="A542" s="31">
        <v>529</v>
      </c>
      <c r="B542" s="32">
        <v>43908</v>
      </c>
      <c r="C542" s="33" t="s">
        <v>3842</v>
      </c>
      <c r="D542" s="33" t="s">
        <v>4093</v>
      </c>
      <c r="E542" s="6" t="s">
        <v>5724</v>
      </c>
      <c r="F542" s="6" t="s">
        <v>6141</v>
      </c>
      <c r="I542" s="29"/>
    </row>
    <row r="543" spans="1:9" x14ac:dyDescent="0.25">
      <c r="A543" s="31">
        <v>530</v>
      </c>
      <c r="B543" s="32">
        <v>43908</v>
      </c>
      <c r="C543" s="33" t="s">
        <v>3842</v>
      </c>
      <c r="D543" s="33" t="s">
        <v>4769</v>
      </c>
      <c r="E543" s="6" t="s">
        <v>5725</v>
      </c>
      <c r="F543" s="6" t="s">
        <v>6142</v>
      </c>
      <c r="I543" s="29"/>
    </row>
    <row r="544" spans="1:9" x14ac:dyDescent="0.25">
      <c r="A544" s="31">
        <v>531</v>
      </c>
      <c r="B544" s="32">
        <v>43908</v>
      </c>
      <c r="C544" s="33" t="s">
        <v>3842</v>
      </c>
      <c r="D544" s="33" t="s">
        <v>5613</v>
      </c>
      <c r="E544" s="6" t="s">
        <v>1173</v>
      </c>
      <c r="F544" s="6" t="s">
        <v>733</v>
      </c>
      <c r="I544" s="29"/>
    </row>
    <row r="545" spans="1:9" x14ac:dyDescent="0.25">
      <c r="A545" s="31">
        <v>532</v>
      </c>
      <c r="B545" s="32">
        <v>43908</v>
      </c>
      <c r="C545" s="33" t="s">
        <v>3842</v>
      </c>
      <c r="D545" s="33" t="s">
        <v>1104</v>
      </c>
      <c r="E545" s="6" t="s">
        <v>271</v>
      </c>
      <c r="F545" s="6" t="s">
        <v>226</v>
      </c>
      <c r="I545" s="29"/>
    </row>
    <row r="546" spans="1:9" x14ac:dyDescent="0.25">
      <c r="A546" s="31">
        <v>533</v>
      </c>
      <c r="B546" s="32">
        <v>43908</v>
      </c>
      <c r="C546" s="33" t="s">
        <v>3842</v>
      </c>
      <c r="D546" s="33" t="s">
        <v>162</v>
      </c>
      <c r="E546" s="6" t="s">
        <v>864</v>
      </c>
      <c r="F546" s="6" t="s">
        <v>5685</v>
      </c>
      <c r="I546" s="29"/>
    </row>
    <row r="547" spans="1:9" x14ac:dyDescent="0.25">
      <c r="A547" s="31">
        <v>534</v>
      </c>
      <c r="B547" s="32">
        <v>44000</v>
      </c>
      <c r="C547" s="33" t="s">
        <v>3843</v>
      </c>
      <c r="D547" s="33" t="s">
        <v>199</v>
      </c>
      <c r="E547" s="6" t="s">
        <v>5703</v>
      </c>
      <c r="F547" s="6" t="s">
        <v>6143</v>
      </c>
      <c r="I547" s="29"/>
    </row>
    <row r="548" spans="1:9" x14ac:dyDescent="0.25">
      <c r="A548" s="31">
        <v>535</v>
      </c>
      <c r="B548" s="32">
        <v>44008</v>
      </c>
      <c r="C548" s="33" t="s">
        <v>3844</v>
      </c>
      <c r="D548" s="33" t="s">
        <v>4214</v>
      </c>
      <c r="E548" s="6" t="s">
        <v>5726</v>
      </c>
      <c r="F548" s="6" t="s">
        <v>1813</v>
      </c>
      <c r="I548" s="29"/>
    </row>
    <row r="549" spans="1:9" x14ac:dyDescent="0.25">
      <c r="A549" s="31">
        <v>536</v>
      </c>
      <c r="B549" s="32">
        <v>44026</v>
      </c>
      <c r="C549" s="33" t="s">
        <v>3845</v>
      </c>
      <c r="D549" s="33" t="s">
        <v>5492</v>
      </c>
      <c r="E549" s="6" t="s">
        <v>5727</v>
      </c>
      <c r="F549" s="6" t="s">
        <v>5728</v>
      </c>
      <c r="I549" s="29"/>
    </row>
    <row r="550" spans="1:9" x14ac:dyDescent="0.25">
      <c r="A550" s="31">
        <v>537</v>
      </c>
      <c r="B550" s="32">
        <v>44046</v>
      </c>
      <c r="C550" s="33" t="s">
        <v>3846</v>
      </c>
      <c r="D550" s="33" t="s">
        <v>5637</v>
      </c>
      <c r="E550" s="6" t="s">
        <v>3598</v>
      </c>
      <c r="F550" s="6" t="s">
        <v>6144</v>
      </c>
      <c r="I550" s="29"/>
    </row>
    <row r="551" spans="1:9" x14ac:dyDescent="0.25">
      <c r="A551" s="31">
        <v>538</v>
      </c>
      <c r="B551" s="32">
        <v>44046</v>
      </c>
      <c r="C551" s="33" t="s">
        <v>3846</v>
      </c>
      <c r="D551" s="33" t="s">
        <v>4188</v>
      </c>
      <c r="E551" s="6" t="s">
        <v>5729</v>
      </c>
      <c r="F551" s="6" t="s">
        <v>6145</v>
      </c>
      <c r="I551" s="29"/>
    </row>
    <row r="552" spans="1:9" x14ac:dyDescent="0.25">
      <c r="A552" s="31">
        <v>539</v>
      </c>
      <c r="B552" s="32">
        <v>44047</v>
      </c>
      <c r="C552" s="33" t="s">
        <v>3847</v>
      </c>
      <c r="D552" s="33" t="s">
        <v>2261</v>
      </c>
      <c r="E552" s="6" t="s">
        <v>324</v>
      </c>
      <c r="F552" s="6" t="s">
        <v>6146</v>
      </c>
      <c r="I552" s="29"/>
    </row>
    <row r="553" spans="1:9" x14ac:dyDescent="0.25">
      <c r="A553" s="31">
        <v>540</v>
      </c>
      <c r="B553" s="32">
        <v>44028</v>
      </c>
      <c r="C553" s="33" t="s">
        <v>3848</v>
      </c>
      <c r="D553" s="33" t="s">
        <v>1032</v>
      </c>
      <c r="E553" s="6" t="s">
        <v>4106</v>
      </c>
      <c r="F553" s="6" t="s">
        <v>6147</v>
      </c>
      <c r="I553" s="29"/>
    </row>
    <row r="554" spans="1:9" x14ac:dyDescent="0.25">
      <c r="A554" s="31">
        <v>541</v>
      </c>
      <c r="B554" s="32">
        <v>44028</v>
      </c>
      <c r="C554" s="33" t="s">
        <v>3848</v>
      </c>
      <c r="D554" s="33" t="s">
        <v>1104</v>
      </c>
      <c r="E554" s="6" t="s">
        <v>274</v>
      </c>
      <c r="F554" s="6" t="s">
        <v>6148</v>
      </c>
      <c r="I554" s="29"/>
    </row>
    <row r="555" spans="1:9" x14ac:dyDescent="0.25">
      <c r="A555" s="31">
        <v>542</v>
      </c>
      <c r="B555" s="32">
        <v>44039</v>
      </c>
      <c r="C555" s="33" t="s">
        <v>3849</v>
      </c>
      <c r="D555" s="33" t="s">
        <v>2510</v>
      </c>
      <c r="E555" s="6" t="s">
        <v>1833</v>
      </c>
      <c r="F555" s="6" t="s">
        <v>2005</v>
      </c>
    </row>
    <row r="556" spans="1:9" x14ac:dyDescent="0.25">
      <c r="A556" s="31">
        <v>543</v>
      </c>
      <c r="B556" s="32">
        <v>44064</v>
      </c>
      <c r="C556" s="33" t="s">
        <v>3276</v>
      </c>
      <c r="D556" s="33" t="s">
        <v>5730</v>
      </c>
      <c r="E556" s="6" t="s">
        <v>842</v>
      </c>
      <c r="F556" s="6" t="s">
        <v>6121</v>
      </c>
    </row>
    <row r="557" spans="1:9" x14ac:dyDescent="0.25">
      <c r="A557" s="31">
        <v>544</v>
      </c>
      <c r="B557" s="32">
        <v>44067</v>
      </c>
      <c r="C557" s="33" t="s">
        <v>3850</v>
      </c>
      <c r="D557" s="33" t="s">
        <v>164</v>
      </c>
      <c r="E557" s="6" t="s">
        <v>5731</v>
      </c>
      <c r="F557" s="6" t="s">
        <v>6122</v>
      </c>
    </row>
    <row r="558" spans="1:9" x14ac:dyDescent="0.25">
      <c r="A558" s="31">
        <v>545</v>
      </c>
      <c r="B558" s="32">
        <v>44076</v>
      </c>
      <c r="C558" s="33" t="s">
        <v>1534</v>
      </c>
      <c r="D558" s="33" t="s">
        <v>167</v>
      </c>
      <c r="E558" s="6" t="s">
        <v>141</v>
      </c>
      <c r="F558" s="6" t="s">
        <v>6123</v>
      </c>
    </row>
    <row r="559" spans="1:9" x14ac:dyDescent="0.25">
      <c r="A559" s="31">
        <v>546</v>
      </c>
      <c r="B559" s="32">
        <v>44076</v>
      </c>
      <c r="C559" s="33" t="s">
        <v>3769</v>
      </c>
      <c r="D559" s="33" t="s">
        <v>874</v>
      </c>
      <c r="E559" s="6" t="s">
        <v>4033</v>
      </c>
      <c r="F559" s="6" t="s">
        <v>6124</v>
      </c>
    </row>
    <row r="560" spans="1:9" x14ac:dyDescent="0.25">
      <c r="A560" s="31">
        <v>547</v>
      </c>
      <c r="B560" s="32">
        <v>44085</v>
      </c>
      <c r="C560" s="33" t="s">
        <v>3851</v>
      </c>
      <c r="D560" s="33" t="s">
        <v>2238</v>
      </c>
      <c r="E560" s="6" t="s">
        <v>5732</v>
      </c>
      <c r="F560" s="6" t="s">
        <v>6125</v>
      </c>
    </row>
    <row r="561" spans="1:6" x14ac:dyDescent="0.25">
      <c r="A561" s="31">
        <v>548</v>
      </c>
      <c r="B561" s="32">
        <v>44090</v>
      </c>
      <c r="C561" s="33" t="s">
        <v>3614</v>
      </c>
      <c r="D561" s="33" t="s">
        <v>3537</v>
      </c>
      <c r="E561" s="6" t="s">
        <v>5724</v>
      </c>
      <c r="F561" s="6" t="s">
        <v>6126</v>
      </c>
    </row>
    <row r="562" spans="1:6" x14ac:dyDescent="0.25">
      <c r="A562" s="31">
        <v>549</v>
      </c>
      <c r="B562" s="32">
        <v>43874</v>
      </c>
      <c r="C562" s="33" t="s">
        <v>3829</v>
      </c>
      <c r="D562" s="33" t="s">
        <v>5674</v>
      </c>
      <c r="E562" s="6" t="s">
        <v>5675</v>
      </c>
      <c r="F562" s="6" t="s">
        <v>821</v>
      </c>
    </row>
    <row r="563" spans="1:6" x14ac:dyDescent="0.25">
      <c r="A563" s="31">
        <v>550</v>
      </c>
      <c r="B563" s="32">
        <v>44106</v>
      </c>
      <c r="C563" s="33" t="s">
        <v>3772</v>
      </c>
      <c r="D563" s="33" t="s">
        <v>172</v>
      </c>
      <c r="E563" s="6" t="s">
        <v>2152</v>
      </c>
      <c r="F563" s="6" t="s">
        <v>6127</v>
      </c>
    </row>
    <row r="564" spans="1:6" x14ac:dyDescent="0.25">
      <c r="A564" s="31">
        <v>551</v>
      </c>
      <c r="B564" s="32">
        <v>44105</v>
      </c>
      <c r="C564" s="33" t="s">
        <v>3852</v>
      </c>
      <c r="D564" s="33" t="s">
        <v>369</v>
      </c>
      <c r="E564" s="6" t="s">
        <v>5733</v>
      </c>
      <c r="F564" s="6" t="s">
        <v>6128</v>
      </c>
    </row>
    <row r="565" spans="1:6" x14ac:dyDescent="0.25">
      <c r="A565" s="31">
        <v>552</v>
      </c>
      <c r="B565" s="32">
        <v>44111</v>
      </c>
      <c r="C565" s="33" t="s">
        <v>3774</v>
      </c>
      <c r="D565" s="33" t="s">
        <v>5734</v>
      </c>
      <c r="E565" s="6" t="s">
        <v>523</v>
      </c>
      <c r="F565" s="6" t="s">
        <v>4050</v>
      </c>
    </row>
    <row r="566" spans="1:6" x14ac:dyDescent="0.25">
      <c r="A566" s="31">
        <v>553</v>
      </c>
      <c r="B566" s="32">
        <v>44118</v>
      </c>
      <c r="C566" s="33" t="s">
        <v>3853</v>
      </c>
      <c r="D566" s="33" t="s">
        <v>4028</v>
      </c>
      <c r="E566" s="6" t="s">
        <v>5735</v>
      </c>
      <c r="F566" s="6" t="s">
        <v>6129</v>
      </c>
    </row>
    <row r="567" spans="1:6" x14ac:dyDescent="0.25">
      <c r="A567" s="31">
        <v>554</v>
      </c>
      <c r="B567" s="32">
        <v>44118</v>
      </c>
      <c r="C567" s="33" t="s">
        <v>3854</v>
      </c>
      <c r="D567" s="33" t="s">
        <v>5455</v>
      </c>
      <c r="E567" s="6" t="s">
        <v>5736</v>
      </c>
      <c r="F567" s="6" t="s">
        <v>5737</v>
      </c>
    </row>
    <row r="568" spans="1:6" x14ac:dyDescent="0.25">
      <c r="A568" s="31">
        <v>555</v>
      </c>
      <c r="B568" s="32">
        <v>44118</v>
      </c>
      <c r="C568" s="33" t="s">
        <v>3855</v>
      </c>
      <c r="D568" s="33" t="s">
        <v>4029</v>
      </c>
      <c r="E568" s="6" t="s">
        <v>21</v>
      </c>
      <c r="F568" s="6" t="s">
        <v>506</v>
      </c>
    </row>
    <row r="569" spans="1:6" x14ac:dyDescent="0.25">
      <c r="A569" s="31">
        <v>556</v>
      </c>
      <c r="B569" s="32">
        <v>44118</v>
      </c>
      <c r="C569" s="33" t="s">
        <v>3855</v>
      </c>
      <c r="D569" s="33" t="s">
        <v>5738</v>
      </c>
      <c r="E569" s="6" t="s">
        <v>124</v>
      </c>
      <c r="F569" s="6" t="s">
        <v>4636</v>
      </c>
    </row>
    <row r="570" spans="1:6" x14ac:dyDescent="0.25">
      <c r="A570" s="31">
        <v>557</v>
      </c>
      <c r="B570" s="32">
        <v>44118</v>
      </c>
      <c r="C570" s="33" t="s">
        <v>3855</v>
      </c>
      <c r="D570" s="33" t="s">
        <v>4259</v>
      </c>
      <c r="E570" s="6" t="s">
        <v>162</v>
      </c>
      <c r="F570" s="6" t="s">
        <v>313</v>
      </c>
    </row>
    <row r="571" spans="1:6" x14ac:dyDescent="0.25">
      <c r="A571" s="31">
        <v>558</v>
      </c>
      <c r="B571" s="32">
        <v>44118</v>
      </c>
      <c r="C571" s="33" t="s">
        <v>3855</v>
      </c>
      <c r="D571" s="33" t="s">
        <v>174</v>
      </c>
      <c r="E571" s="6" t="s">
        <v>124</v>
      </c>
      <c r="F571" s="6" t="s">
        <v>4278</v>
      </c>
    </row>
    <row r="572" spans="1:6" x14ac:dyDescent="0.25">
      <c r="A572" s="31">
        <v>559</v>
      </c>
      <c r="B572" s="32">
        <v>44118</v>
      </c>
      <c r="C572" s="33" t="s">
        <v>3855</v>
      </c>
      <c r="D572" s="33" t="s">
        <v>109</v>
      </c>
      <c r="E572" s="6" t="s">
        <v>306</v>
      </c>
      <c r="F572" s="6" t="s">
        <v>1755</v>
      </c>
    </row>
    <row r="573" spans="1:6" x14ac:dyDescent="0.25">
      <c r="A573" s="31">
        <v>560</v>
      </c>
      <c r="B573" s="32">
        <v>44118</v>
      </c>
      <c r="C573" s="33" t="s">
        <v>3855</v>
      </c>
      <c r="D573" s="33" t="s">
        <v>505</v>
      </c>
      <c r="E573" s="6" t="s">
        <v>4093</v>
      </c>
      <c r="F573" s="6" t="s">
        <v>6130</v>
      </c>
    </row>
    <row r="574" spans="1:6" x14ac:dyDescent="0.25">
      <c r="A574" s="31">
        <v>561</v>
      </c>
      <c r="B574" s="32">
        <v>44118</v>
      </c>
      <c r="C574" s="33" t="s">
        <v>3855</v>
      </c>
      <c r="D574" s="6" t="s">
        <v>89</v>
      </c>
      <c r="E574" s="6" t="s">
        <v>2750</v>
      </c>
      <c r="F574" s="33" t="s">
        <v>4065</v>
      </c>
    </row>
    <row r="575" spans="1:6" x14ac:dyDescent="0.25">
      <c r="A575" s="31">
        <v>562</v>
      </c>
      <c r="B575" s="32">
        <v>44118</v>
      </c>
      <c r="C575" s="33" t="s">
        <v>3855</v>
      </c>
      <c r="D575" s="6" t="s">
        <v>5739</v>
      </c>
      <c r="E575" s="6" t="s">
        <v>5740</v>
      </c>
      <c r="F575" s="33" t="s">
        <v>887</v>
      </c>
    </row>
    <row r="576" spans="1:6" x14ac:dyDescent="0.25">
      <c r="A576" s="31">
        <v>563</v>
      </c>
      <c r="B576" s="32">
        <v>44118</v>
      </c>
      <c r="C576" s="33" t="s">
        <v>3855</v>
      </c>
      <c r="D576" s="6" t="s">
        <v>89</v>
      </c>
      <c r="E576" s="6" t="s">
        <v>5741</v>
      </c>
      <c r="F576" s="33" t="s">
        <v>4065</v>
      </c>
    </row>
    <row r="577" spans="1:6" x14ac:dyDescent="0.25">
      <c r="A577" s="31">
        <v>564</v>
      </c>
      <c r="B577" s="32">
        <v>44118</v>
      </c>
      <c r="C577" s="33" t="s">
        <v>3855</v>
      </c>
      <c r="D577" s="6" t="s">
        <v>5742</v>
      </c>
      <c r="E577" s="6" t="s">
        <v>3195</v>
      </c>
      <c r="F577" s="33" t="s">
        <v>4111</v>
      </c>
    </row>
    <row r="578" spans="1:6" x14ac:dyDescent="0.25">
      <c r="A578" s="31">
        <v>565</v>
      </c>
      <c r="B578" s="32">
        <v>44118</v>
      </c>
      <c r="C578" s="33" t="s">
        <v>3855</v>
      </c>
      <c r="D578" s="6" t="s">
        <v>5743</v>
      </c>
      <c r="E578" s="6" t="s">
        <v>370</v>
      </c>
      <c r="F578" s="33" t="s">
        <v>2001</v>
      </c>
    </row>
    <row r="579" spans="1:6" x14ac:dyDescent="0.25">
      <c r="A579" s="31">
        <v>566</v>
      </c>
      <c r="B579" s="32">
        <v>44119</v>
      </c>
      <c r="C579" s="33" t="s">
        <v>3856</v>
      </c>
      <c r="D579" s="33" t="s">
        <v>1375</v>
      </c>
      <c r="E579" s="6" t="s">
        <v>1595</v>
      </c>
      <c r="F579" s="6" t="s">
        <v>6149</v>
      </c>
    </row>
    <row r="580" spans="1:6" x14ac:dyDescent="0.25">
      <c r="A580" s="31">
        <v>567</v>
      </c>
      <c r="B580" s="32">
        <v>43882</v>
      </c>
      <c r="C580" s="33" t="s">
        <v>3857</v>
      </c>
      <c r="D580" s="33" t="s">
        <v>444</v>
      </c>
      <c r="E580" s="6" t="s">
        <v>2261</v>
      </c>
      <c r="F580" s="6" t="s">
        <v>6150</v>
      </c>
    </row>
    <row r="581" spans="1:6" x14ac:dyDescent="0.25">
      <c r="A581" s="31">
        <v>568</v>
      </c>
      <c r="B581" s="32">
        <v>44164</v>
      </c>
      <c r="C581" s="33" t="s">
        <v>3858</v>
      </c>
      <c r="D581" s="6" t="s">
        <v>2261</v>
      </c>
      <c r="E581" s="6" t="s">
        <v>2750</v>
      </c>
      <c r="F581" s="33" t="s">
        <v>1527</v>
      </c>
    </row>
    <row r="582" spans="1:6" x14ac:dyDescent="0.25">
      <c r="A582" s="31">
        <v>569</v>
      </c>
      <c r="B582" s="32">
        <v>44133</v>
      </c>
      <c r="C582" s="33" t="s">
        <v>3858</v>
      </c>
      <c r="D582" s="6" t="s">
        <v>543</v>
      </c>
      <c r="E582" s="6" t="s">
        <v>4484</v>
      </c>
      <c r="F582" s="33" t="s">
        <v>5744</v>
      </c>
    </row>
    <row r="583" spans="1:6" x14ac:dyDescent="0.25">
      <c r="A583" s="31">
        <v>570</v>
      </c>
      <c r="B583" s="32">
        <v>44133</v>
      </c>
      <c r="C583" s="33" t="s">
        <v>3858</v>
      </c>
      <c r="D583" s="6" t="s">
        <v>5745</v>
      </c>
      <c r="E583" s="6" t="s">
        <v>1683</v>
      </c>
      <c r="F583" s="33" t="s">
        <v>141</v>
      </c>
    </row>
    <row r="584" spans="1:6" x14ac:dyDescent="0.25">
      <c r="A584" s="31">
        <v>571</v>
      </c>
      <c r="B584" s="32">
        <v>44133</v>
      </c>
      <c r="C584" s="33" t="s">
        <v>3858</v>
      </c>
      <c r="D584" s="6" t="s">
        <v>164</v>
      </c>
      <c r="E584" s="6" t="s">
        <v>4627</v>
      </c>
      <c r="F584" s="33" t="s">
        <v>2514</v>
      </c>
    </row>
    <row r="585" spans="1:6" x14ac:dyDescent="0.25">
      <c r="A585" s="31">
        <v>572</v>
      </c>
      <c r="B585" s="32">
        <v>44133</v>
      </c>
      <c r="C585" s="33" t="s">
        <v>3858</v>
      </c>
      <c r="D585" s="6" t="s">
        <v>40</v>
      </c>
      <c r="E585" s="6" t="s">
        <v>295</v>
      </c>
      <c r="F585" s="33" t="s">
        <v>5746</v>
      </c>
    </row>
    <row r="586" spans="1:6" x14ac:dyDescent="0.25">
      <c r="A586" s="31">
        <v>573</v>
      </c>
      <c r="B586" s="32">
        <v>44133</v>
      </c>
      <c r="C586" s="33" t="s">
        <v>3858</v>
      </c>
      <c r="D586" s="6" t="s">
        <v>513</v>
      </c>
      <c r="E586" s="6" t="s">
        <v>5741</v>
      </c>
      <c r="F586" s="33" t="s">
        <v>5023</v>
      </c>
    </row>
    <row r="587" spans="1:6" x14ac:dyDescent="0.25">
      <c r="A587" s="31">
        <v>574</v>
      </c>
      <c r="B587" s="32">
        <v>44132</v>
      </c>
      <c r="C587" s="33" t="s">
        <v>3859</v>
      </c>
      <c r="D587" s="33" t="s">
        <v>1272</v>
      </c>
      <c r="E587" s="6" t="s">
        <v>5400</v>
      </c>
      <c r="F587" s="6" t="s">
        <v>6184</v>
      </c>
    </row>
    <row r="588" spans="1:6" x14ac:dyDescent="0.25">
      <c r="A588" s="31">
        <v>575</v>
      </c>
      <c r="B588" s="32">
        <v>44148</v>
      </c>
      <c r="C588" s="33" t="s">
        <v>3860</v>
      </c>
      <c r="D588" s="33" t="s">
        <v>71</v>
      </c>
      <c r="E588" s="6" t="s">
        <v>5747</v>
      </c>
      <c r="F588" s="6" t="s">
        <v>5748</v>
      </c>
    </row>
    <row r="589" spans="1:6" x14ac:dyDescent="0.25">
      <c r="A589" s="31">
        <v>576</v>
      </c>
      <c r="B589" s="32">
        <v>43823</v>
      </c>
      <c r="C589" s="33" t="s">
        <v>3774</v>
      </c>
      <c r="D589" s="33" t="s">
        <v>4115</v>
      </c>
      <c r="E589" s="6" t="s">
        <v>5749</v>
      </c>
      <c r="F589" s="6" t="s">
        <v>777</v>
      </c>
    </row>
    <row r="590" spans="1:6" x14ac:dyDescent="0.25">
      <c r="A590" s="31">
        <v>577</v>
      </c>
      <c r="B590" s="32">
        <v>44223</v>
      </c>
      <c r="C590" s="33" t="s">
        <v>3861</v>
      </c>
      <c r="D590" s="6" t="s">
        <v>2510</v>
      </c>
      <c r="E590" s="6" t="s">
        <v>1744</v>
      </c>
      <c r="F590" s="33" t="s">
        <v>6185</v>
      </c>
    </row>
    <row r="591" spans="1:6" x14ac:dyDescent="0.25">
      <c r="A591" s="31">
        <v>578</v>
      </c>
      <c r="B591" s="32">
        <v>44231</v>
      </c>
      <c r="C591" s="33" t="s">
        <v>3862</v>
      </c>
      <c r="D591" s="6" t="s">
        <v>3449</v>
      </c>
      <c r="E591" s="6" t="s">
        <v>700</v>
      </c>
      <c r="F591" s="33" t="s">
        <v>6186</v>
      </c>
    </row>
    <row r="592" spans="1:6" x14ac:dyDescent="0.25">
      <c r="A592" s="31">
        <v>579</v>
      </c>
      <c r="B592" s="32">
        <v>44232</v>
      </c>
      <c r="C592" s="33" t="s">
        <v>3863</v>
      </c>
      <c r="D592" s="6" t="s">
        <v>171</v>
      </c>
      <c r="E592" s="6" t="s">
        <v>5750</v>
      </c>
      <c r="F592" s="33" t="s">
        <v>663</v>
      </c>
    </row>
    <row r="593" spans="1:9" x14ac:dyDescent="0.25">
      <c r="A593" s="31">
        <v>580</v>
      </c>
      <c r="B593" s="32">
        <v>44194</v>
      </c>
      <c r="C593" s="33" t="s">
        <v>3864</v>
      </c>
      <c r="D593" s="6" t="s">
        <v>5751</v>
      </c>
      <c r="E593" s="6" t="s">
        <v>4055</v>
      </c>
      <c r="F593" s="33" t="s">
        <v>58</v>
      </c>
    </row>
    <row r="594" spans="1:9" x14ac:dyDescent="0.25">
      <c r="A594" s="31">
        <v>581</v>
      </c>
      <c r="B594" s="32">
        <v>44236</v>
      </c>
      <c r="C594" s="33" t="s">
        <v>3865</v>
      </c>
      <c r="D594" s="6" t="s">
        <v>1199</v>
      </c>
      <c r="E594" s="6" t="s">
        <v>208</v>
      </c>
      <c r="F594" s="34" t="s">
        <v>6187</v>
      </c>
      <c r="I594" s="29"/>
    </row>
    <row r="595" spans="1:9" x14ac:dyDescent="0.25">
      <c r="A595" s="31">
        <v>582</v>
      </c>
      <c r="B595" s="32">
        <v>44239</v>
      </c>
      <c r="C595" s="33" t="s">
        <v>3866</v>
      </c>
      <c r="D595" s="6" t="s">
        <v>5509</v>
      </c>
      <c r="E595" s="6" t="s">
        <v>5752</v>
      </c>
      <c r="F595" s="34" t="s">
        <v>6188</v>
      </c>
      <c r="I595" s="29"/>
    </row>
    <row r="596" spans="1:9" x14ac:dyDescent="0.25">
      <c r="A596" s="31">
        <v>583</v>
      </c>
      <c r="B596" s="32">
        <v>44238</v>
      </c>
      <c r="C596" s="33" t="s">
        <v>3867</v>
      </c>
      <c r="D596" s="6" t="s">
        <v>4547</v>
      </c>
      <c r="E596" s="6" t="s">
        <v>4369</v>
      </c>
      <c r="F596" s="33" t="s">
        <v>143</v>
      </c>
    </row>
    <row r="597" spans="1:9" x14ac:dyDescent="0.25">
      <c r="A597" s="31">
        <v>584</v>
      </c>
      <c r="B597" s="32">
        <v>44237</v>
      </c>
      <c r="C597" s="33" t="s">
        <v>3868</v>
      </c>
      <c r="D597" s="6" t="s">
        <v>3584</v>
      </c>
      <c r="E597" s="6" t="s">
        <v>1173</v>
      </c>
      <c r="F597" s="33" t="s">
        <v>6189</v>
      </c>
    </row>
    <row r="598" spans="1:9" x14ac:dyDescent="0.25">
      <c r="A598" s="31">
        <v>585</v>
      </c>
      <c r="B598" s="32">
        <v>44244</v>
      </c>
      <c r="C598" s="33" t="s">
        <v>3869</v>
      </c>
      <c r="D598" s="6" t="s">
        <v>1272</v>
      </c>
      <c r="E598" s="6" t="s">
        <v>1334</v>
      </c>
      <c r="F598" s="33" t="s">
        <v>6190</v>
      </c>
    </row>
    <row r="599" spans="1:9" x14ac:dyDescent="0.25">
      <c r="A599" s="31">
        <v>586</v>
      </c>
      <c r="B599" s="32">
        <v>44250</v>
      </c>
      <c r="C599" s="33" t="s">
        <v>3869</v>
      </c>
      <c r="D599" s="6"/>
      <c r="E599" s="6" t="s">
        <v>221</v>
      </c>
      <c r="F599" s="33" t="s">
        <v>2879</v>
      </c>
    </row>
    <row r="600" spans="1:9" x14ac:dyDescent="0.25">
      <c r="A600" s="31">
        <v>587</v>
      </c>
      <c r="B600" s="32">
        <v>44252</v>
      </c>
      <c r="C600" s="33" t="s">
        <v>2696</v>
      </c>
      <c r="D600" s="6" t="s">
        <v>4706</v>
      </c>
      <c r="E600" s="6" t="s">
        <v>1833</v>
      </c>
      <c r="F600" s="33" t="s">
        <v>5128</v>
      </c>
    </row>
    <row r="601" spans="1:9" x14ac:dyDescent="0.25">
      <c r="A601" s="31">
        <v>588</v>
      </c>
      <c r="B601" s="32">
        <v>44256</v>
      </c>
      <c r="C601" s="33" t="s">
        <v>3770</v>
      </c>
      <c r="D601" s="6" t="s">
        <v>1022</v>
      </c>
      <c r="E601" s="6" t="s">
        <v>2565</v>
      </c>
      <c r="F601" s="33" t="s">
        <v>122</v>
      </c>
    </row>
    <row r="602" spans="1:9" x14ac:dyDescent="0.25">
      <c r="A602" s="31">
        <v>589</v>
      </c>
      <c r="B602" s="32">
        <v>44186</v>
      </c>
      <c r="C602" s="33" t="s">
        <v>3870</v>
      </c>
      <c r="D602" s="6" t="s">
        <v>18</v>
      </c>
      <c r="E602" s="6" t="s">
        <v>124</v>
      </c>
      <c r="F602" s="33" t="s">
        <v>5563</v>
      </c>
    </row>
    <row r="603" spans="1:9" x14ac:dyDescent="0.25">
      <c r="A603" s="31">
        <v>590</v>
      </c>
      <c r="B603" s="32">
        <v>44268</v>
      </c>
      <c r="C603" s="33" t="s">
        <v>3871</v>
      </c>
      <c r="D603" s="6" t="s">
        <v>332</v>
      </c>
      <c r="E603" s="6" t="s">
        <v>3475</v>
      </c>
      <c r="F603" s="33" t="s">
        <v>6191</v>
      </c>
    </row>
    <row r="604" spans="1:9" x14ac:dyDescent="0.25">
      <c r="A604" s="31">
        <v>591</v>
      </c>
      <c r="B604" s="32">
        <v>44270</v>
      </c>
      <c r="C604" s="33" t="s">
        <v>3872</v>
      </c>
      <c r="D604" s="6" t="s">
        <v>864</v>
      </c>
      <c r="E604" s="6" t="s">
        <v>2267</v>
      </c>
      <c r="F604" s="33" t="s">
        <v>6192</v>
      </c>
    </row>
    <row r="605" spans="1:9" x14ac:dyDescent="0.25">
      <c r="A605" s="31">
        <v>592</v>
      </c>
      <c r="B605" s="32">
        <v>44272</v>
      </c>
      <c r="C605" s="33" t="s">
        <v>3873</v>
      </c>
      <c r="D605" s="6" t="s">
        <v>2763</v>
      </c>
      <c r="E605" s="6" t="s">
        <v>5753</v>
      </c>
      <c r="F605" s="33" t="s">
        <v>6193</v>
      </c>
    </row>
    <row r="606" spans="1:9" x14ac:dyDescent="0.25">
      <c r="A606" s="31">
        <v>593</v>
      </c>
      <c r="B606" s="32">
        <v>44273</v>
      </c>
      <c r="C606" s="33" t="s">
        <v>3868</v>
      </c>
      <c r="D606" s="6" t="s">
        <v>5754</v>
      </c>
      <c r="E606" s="6" t="s">
        <v>5755</v>
      </c>
      <c r="F606" s="33" t="s">
        <v>6194</v>
      </c>
    </row>
    <row r="607" spans="1:9" x14ac:dyDescent="0.25">
      <c r="A607" s="31">
        <v>594</v>
      </c>
      <c r="B607" s="32">
        <v>44279</v>
      </c>
      <c r="C607" s="33" t="s">
        <v>3874</v>
      </c>
      <c r="D607" s="36" t="s">
        <v>3537</v>
      </c>
      <c r="E607" s="36" t="s">
        <v>1983</v>
      </c>
      <c r="F607" s="37" t="s">
        <v>1755</v>
      </c>
    </row>
    <row r="608" spans="1:9" x14ac:dyDescent="0.25">
      <c r="A608" s="31">
        <v>595</v>
      </c>
      <c r="B608" s="32">
        <v>44285</v>
      </c>
      <c r="C608" s="33" t="s">
        <v>3875</v>
      </c>
      <c r="D608" s="6" t="s">
        <v>5756</v>
      </c>
      <c r="E608" s="6" t="s">
        <v>5757</v>
      </c>
      <c r="F608" s="33" t="s">
        <v>1755</v>
      </c>
    </row>
    <row r="609" spans="1:6" x14ac:dyDescent="0.25">
      <c r="A609" s="31">
        <v>596</v>
      </c>
      <c r="B609" s="32">
        <v>44285</v>
      </c>
      <c r="C609" s="33" t="s">
        <v>1534</v>
      </c>
      <c r="D609" s="6" t="s">
        <v>5758</v>
      </c>
      <c r="E609" s="6" t="s">
        <v>5759</v>
      </c>
      <c r="F609" s="33" t="s">
        <v>6195</v>
      </c>
    </row>
    <row r="610" spans="1:6" x14ac:dyDescent="0.25">
      <c r="A610" s="31">
        <v>597</v>
      </c>
      <c r="B610" s="32">
        <v>44306</v>
      </c>
      <c r="C610" s="33" t="s">
        <v>3876</v>
      </c>
      <c r="D610" s="6" t="s">
        <v>5760</v>
      </c>
      <c r="E610" s="6" t="s">
        <v>5277</v>
      </c>
      <c r="F610" s="33" t="s">
        <v>910</v>
      </c>
    </row>
    <row r="611" spans="1:6" x14ac:dyDescent="0.25">
      <c r="A611" s="31">
        <v>598</v>
      </c>
      <c r="B611" s="32">
        <v>44312</v>
      </c>
      <c r="C611" s="33" t="s">
        <v>3877</v>
      </c>
      <c r="D611" s="33" t="s">
        <v>949</v>
      </c>
      <c r="E611" s="6" t="s">
        <v>274</v>
      </c>
      <c r="F611" s="6" t="s">
        <v>6196</v>
      </c>
    </row>
    <row r="612" spans="1:6" x14ac:dyDescent="0.25">
      <c r="A612" s="31">
        <v>599</v>
      </c>
      <c r="B612" s="32">
        <v>44315</v>
      </c>
      <c r="C612" s="33" t="s">
        <v>3878</v>
      </c>
      <c r="D612" s="6" t="s">
        <v>614</v>
      </c>
      <c r="E612" s="6" t="s">
        <v>2713</v>
      </c>
      <c r="F612" s="33" t="s">
        <v>928</v>
      </c>
    </row>
    <row r="613" spans="1:6" x14ac:dyDescent="0.25">
      <c r="A613" s="31">
        <v>600</v>
      </c>
      <c r="B613" s="32">
        <v>44319</v>
      </c>
      <c r="C613" s="33" t="s">
        <v>3879</v>
      </c>
      <c r="D613" s="6" t="s">
        <v>2510</v>
      </c>
      <c r="E613" s="6" t="s">
        <v>4111</v>
      </c>
      <c r="F613" s="33" t="s">
        <v>6197</v>
      </c>
    </row>
    <row r="614" spans="1:6" x14ac:dyDescent="0.25">
      <c r="A614" s="31">
        <v>601</v>
      </c>
      <c r="B614" s="32">
        <v>44322</v>
      </c>
      <c r="C614" s="33" t="s">
        <v>3628</v>
      </c>
      <c r="D614" s="6" t="s">
        <v>5761</v>
      </c>
      <c r="E614" s="6" t="s">
        <v>276</v>
      </c>
      <c r="F614" s="33" t="s">
        <v>6198</v>
      </c>
    </row>
    <row r="615" spans="1:6" x14ac:dyDescent="0.25">
      <c r="A615" s="31">
        <v>602</v>
      </c>
      <c r="B615" s="32">
        <v>44326</v>
      </c>
      <c r="C615" s="33" t="s">
        <v>3880</v>
      </c>
      <c r="D615" s="6" t="s">
        <v>3540</v>
      </c>
      <c r="E615" s="6" t="s">
        <v>148</v>
      </c>
      <c r="F615" s="33" t="s">
        <v>6199</v>
      </c>
    </row>
    <row r="616" spans="1:6" x14ac:dyDescent="0.25">
      <c r="A616" s="31">
        <v>603</v>
      </c>
      <c r="B616" s="32">
        <v>44327</v>
      </c>
      <c r="C616" s="33" t="s">
        <v>2534</v>
      </c>
      <c r="D616" s="6" t="s">
        <v>3487</v>
      </c>
      <c r="E616" s="6" t="s">
        <v>2510</v>
      </c>
      <c r="F616" s="33" t="s">
        <v>2152</v>
      </c>
    </row>
    <row r="617" spans="1:6" x14ac:dyDescent="0.25">
      <c r="A617" s="31">
        <v>604</v>
      </c>
      <c r="B617" s="32">
        <v>44330</v>
      </c>
      <c r="C617" s="33" t="s">
        <v>3881</v>
      </c>
      <c r="D617" s="6" t="s">
        <v>1022</v>
      </c>
      <c r="E617" s="6" t="s">
        <v>4066</v>
      </c>
      <c r="F617" s="33" t="s">
        <v>6200</v>
      </c>
    </row>
    <row r="618" spans="1:6" x14ac:dyDescent="0.25">
      <c r="A618" s="31">
        <v>605</v>
      </c>
      <c r="B618" s="32">
        <v>44347</v>
      </c>
      <c r="C618" s="33" t="s">
        <v>2202</v>
      </c>
      <c r="D618" s="6" t="s">
        <v>5758</v>
      </c>
      <c r="E618" s="6" t="s">
        <v>5759</v>
      </c>
      <c r="F618" s="33" t="s">
        <v>6195</v>
      </c>
    </row>
    <row r="619" spans="1:6" x14ac:dyDescent="0.25">
      <c r="A619" s="31">
        <v>606</v>
      </c>
      <c r="B619" s="32">
        <v>44334</v>
      </c>
      <c r="C619" s="33" t="s">
        <v>2202</v>
      </c>
      <c r="D619" s="6" t="s">
        <v>438</v>
      </c>
      <c r="E619" s="6" t="s">
        <v>2261</v>
      </c>
      <c r="F619" s="33" t="s">
        <v>6201</v>
      </c>
    </row>
    <row r="620" spans="1:6" x14ac:dyDescent="0.25">
      <c r="A620" s="31">
        <v>607</v>
      </c>
      <c r="B620" s="32">
        <v>44347</v>
      </c>
      <c r="C620" s="33" t="s">
        <v>2202</v>
      </c>
      <c r="D620" s="6" t="s">
        <v>438</v>
      </c>
      <c r="E620" s="6" t="s">
        <v>2261</v>
      </c>
      <c r="F620" s="33" t="s">
        <v>6201</v>
      </c>
    </row>
    <row r="621" spans="1:6" x14ac:dyDescent="0.25">
      <c r="A621" s="31">
        <v>608</v>
      </c>
      <c r="B621" s="32">
        <v>44357</v>
      </c>
      <c r="C621" s="33" t="s">
        <v>3256</v>
      </c>
      <c r="D621" s="6" t="s">
        <v>5762</v>
      </c>
      <c r="E621" s="6" t="s">
        <v>5763</v>
      </c>
      <c r="F621" s="33" t="s">
        <v>6202</v>
      </c>
    </row>
    <row r="622" spans="1:6" x14ac:dyDescent="0.25">
      <c r="A622" s="31">
        <v>609</v>
      </c>
      <c r="B622" s="32">
        <v>44371</v>
      </c>
      <c r="C622" s="33" t="s">
        <v>3882</v>
      </c>
      <c r="D622" s="6" t="s">
        <v>95</v>
      </c>
      <c r="E622" s="6" t="s">
        <v>271</v>
      </c>
      <c r="F622" s="33" t="s">
        <v>58</v>
      </c>
    </row>
    <row r="623" spans="1:6" x14ac:dyDescent="0.25">
      <c r="A623" s="31">
        <v>610</v>
      </c>
      <c r="B623" s="32">
        <v>44372</v>
      </c>
      <c r="C623" s="33" t="s">
        <v>2696</v>
      </c>
      <c r="D623" s="6" t="s">
        <v>5764</v>
      </c>
      <c r="E623" s="6" t="s">
        <v>3584</v>
      </c>
      <c r="F623" s="33" t="s">
        <v>6203</v>
      </c>
    </row>
    <row r="624" spans="1:6" x14ac:dyDescent="0.25">
      <c r="A624" s="31">
        <v>611</v>
      </c>
      <c r="B624" s="32">
        <v>44372</v>
      </c>
      <c r="C624" s="33" t="s">
        <v>2696</v>
      </c>
      <c r="D624" s="6" t="s">
        <v>3554</v>
      </c>
      <c r="E624" s="6" t="s">
        <v>5765</v>
      </c>
      <c r="F624" s="33" t="s">
        <v>6204</v>
      </c>
    </row>
    <row r="625" spans="1:9" x14ac:dyDescent="0.25">
      <c r="A625" s="31">
        <v>612</v>
      </c>
      <c r="B625" s="32">
        <v>44372</v>
      </c>
      <c r="C625" s="33" t="s">
        <v>2696</v>
      </c>
      <c r="D625" s="6" t="s">
        <v>167</v>
      </c>
      <c r="E625" s="6" t="s">
        <v>167</v>
      </c>
      <c r="F625" s="33" t="s">
        <v>6205</v>
      </c>
    </row>
    <row r="626" spans="1:9" x14ac:dyDescent="0.25">
      <c r="A626" s="31">
        <v>613</v>
      </c>
      <c r="B626" s="32">
        <v>44400</v>
      </c>
      <c r="C626" s="33" t="s">
        <v>3883</v>
      </c>
      <c r="D626" s="6" t="s">
        <v>423</v>
      </c>
      <c r="E626" s="6" t="s">
        <v>4318</v>
      </c>
      <c r="F626" s="33" t="s">
        <v>6206</v>
      </c>
    </row>
    <row r="627" spans="1:9" x14ac:dyDescent="0.25">
      <c r="A627" s="31">
        <v>614</v>
      </c>
      <c r="B627" s="32">
        <v>44410</v>
      </c>
      <c r="C627" s="33" t="s">
        <v>3884</v>
      </c>
      <c r="D627" s="6" t="s">
        <v>949</v>
      </c>
      <c r="E627" s="6" t="s">
        <v>3964</v>
      </c>
      <c r="F627" s="33" t="s">
        <v>6207</v>
      </c>
    </row>
    <row r="628" spans="1:9" x14ac:dyDescent="0.25">
      <c r="A628" s="31">
        <v>615</v>
      </c>
      <c r="B628" s="32">
        <v>44312</v>
      </c>
      <c r="C628" s="33" t="s">
        <v>2110</v>
      </c>
      <c r="D628" s="6" t="s">
        <v>5766</v>
      </c>
      <c r="E628" s="6" t="s">
        <v>124</v>
      </c>
      <c r="F628" s="33" t="s">
        <v>579</v>
      </c>
    </row>
    <row r="629" spans="1:9" x14ac:dyDescent="0.25">
      <c r="A629" s="31">
        <v>616</v>
      </c>
      <c r="B629" s="32">
        <v>44412</v>
      </c>
      <c r="C629" s="33" t="s">
        <v>3885</v>
      </c>
      <c r="D629" s="6" t="s">
        <v>164</v>
      </c>
      <c r="E629" s="6" t="s">
        <v>1022</v>
      </c>
      <c r="F629" s="33" t="s">
        <v>6208</v>
      </c>
    </row>
    <row r="630" spans="1:9" x14ac:dyDescent="0.25">
      <c r="A630" s="31">
        <v>617</v>
      </c>
      <c r="B630" s="32">
        <v>44420</v>
      </c>
      <c r="C630" s="33" t="s">
        <v>3886</v>
      </c>
      <c r="D630" s="6" t="s">
        <v>5767</v>
      </c>
      <c r="E630" s="6" t="s">
        <v>864</v>
      </c>
      <c r="F630" s="33" t="s">
        <v>6209</v>
      </c>
    </row>
    <row r="631" spans="1:9" x14ac:dyDescent="0.25">
      <c r="A631" s="31">
        <v>618</v>
      </c>
      <c r="B631" s="32">
        <v>44419</v>
      </c>
      <c r="C631" s="33" t="s">
        <v>3863</v>
      </c>
      <c r="D631" s="6" t="s">
        <v>171</v>
      </c>
      <c r="E631" s="6" t="s">
        <v>5750</v>
      </c>
      <c r="F631" s="33" t="s">
        <v>663</v>
      </c>
    </row>
    <row r="632" spans="1:9" x14ac:dyDescent="0.25">
      <c r="A632" s="31">
        <v>619</v>
      </c>
      <c r="B632" s="32">
        <v>44046</v>
      </c>
      <c r="C632" s="33" t="s">
        <v>3693</v>
      </c>
      <c r="D632" s="6" t="s">
        <v>5768</v>
      </c>
      <c r="E632" s="6" t="s">
        <v>255</v>
      </c>
      <c r="F632" s="33" t="s">
        <v>436</v>
      </c>
      <c r="I632" s="29"/>
    </row>
    <row r="633" spans="1:9" x14ac:dyDescent="0.25">
      <c r="A633" s="31">
        <v>620</v>
      </c>
      <c r="B633" s="32">
        <v>44046</v>
      </c>
      <c r="C633" s="33" t="s">
        <v>3693</v>
      </c>
      <c r="D633" s="6" t="s">
        <v>5264</v>
      </c>
      <c r="E633" s="6" t="s">
        <v>5769</v>
      </c>
      <c r="F633" s="33" t="s">
        <v>6210</v>
      </c>
      <c r="I633" s="29"/>
    </row>
    <row r="634" spans="1:9" x14ac:dyDescent="0.25">
      <c r="A634" s="31">
        <v>621</v>
      </c>
      <c r="B634" s="32">
        <v>44046</v>
      </c>
      <c r="C634" s="33" t="s">
        <v>3693</v>
      </c>
      <c r="D634" s="6" t="s">
        <v>5121</v>
      </c>
      <c r="E634" s="6" t="s">
        <v>5770</v>
      </c>
      <c r="F634" s="33" t="s">
        <v>6211</v>
      </c>
      <c r="I634" s="29"/>
    </row>
    <row r="635" spans="1:9" x14ac:dyDescent="0.25">
      <c r="A635" s="31">
        <v>622</v>
      </c>
      <c r="B635" s="32">
        <v>44046</v>
      </c>
      <c r="C635" s="33" t="s">
        <v>3693</v>
      </c>
      <c r="D635" s="6" t="s">
        <v>5771</v>
      </c>
      <c r="E635" s="6" t="s">
        <v>2250</v>
      </c>
      <c r="F635" s="33" t="s">
        <v>1643</v>
      </c>
    </row>
    <row r="636" spans="1:9" x14ac:dyDescent="0.25">
      <c r="A636" s="31">
        <v>623</v>
      </c>
      <c r="B636" s="32">
        <v>44046</v>
      </c>
      <c r="C636" s="33" t="s">
        <v>3693</v>
      </c>
      <c r="D636" s="6" t="s">
        <v>5772</v>
      </c>
      <c r="E636" s="6" t="s">
        <v>4550</v>
      </c>
      <c r="F636" s="33" t="s">
        <v>777</v>
      </c>
    </row>
    <row r="637" spans="1:9" x14ac:dyDescent="0.25">
      <c r="A637" s="31">
        <v>624</v>
      </c>
      <c r="B637" s="32">
        <v>44046</v>
      </c>
      <c r="C637" s="33" t="s">
        <v>3693</v>
      </c>
      <c r="D637" s="6" t="s">
        <v>1173</v>
      </c>
      <c r="E637" s="6" t="s">
        <v>255</v>
      </c>
      <c r="F637" s="33" t="s">
        <v>5773</v>
      </c>
    </row>
    <row r="638" spans="1:9" x14ac:dyDescent="0.25">
      <c r="A638" s="31">
        <v>625</v>
      </c>
      <c r="B638" s="32">
        <v>44046</v>
      </c>
      <c r="C638" s="33" t="s">
        <v>3693</v>
      </c>
      <c r="D638" s="6" t="s">
        <v>1547</v>
      </c>
      <c r="E638" s="6" t="s">
        <v>700</v>
      </c>
      <c r="F638" s="33" t="s">
        <v>6212</v>
      </c>
    </row>
    <row r="639" spans="1:9" x14ac:dyDescent="0.25">
      <c r="A639" s="31">
        <v>626</v>
      </c>
      <c r="B639" s="32">
        <v>44046</v>
      </c>
      <c r="C639" s="33" t="s">
        <v>3693</v>
      </c>
      <c r="D639" s="6" t="s">
        <v>124</v>
      </c>
      <c r="E639" s="6" t="s">
        <v>324</v>
      </c>
      <c r="F639" s="33" t="s">
        <v>5517</v>
      </c>
    </row>
    <row r="640" spans="1:9" x14ac:dyDescent="0.25">
      <c r="A640" s="31">
        <v>627</v>
      </c>
      <c r="B640" s="32">
        <v>44454</v>
      </c>
      <c r="C640" s="33" t="s">
        <v>3887</v>
      </c>
      <c r="D640" s="6" t="s">
        <v>2001</v>
      </c>
      <c r="E640" s="6" t="s">
        <v>1547</v>
      </c>
      <c r="F640" s="33" t="s">
        <v>1846</v>
      </c>
    </row>
    <row r="641" spans="1:6" x14ac:dyDescent="0.25">
      <c r="A641" s="31">
        <v>628</v>
      </c>
      <c r="B641" s="32">
        <v>44455</v>
      </c>
      <c r="C641" s="33" t="s">
        <v>3614</v>
      </c>
      <c r="D641" s="6" t="s">
        <v>403</v>
      </c>
      <c r="E641" s="6" t="s">
        <v>4065</v>
      </c>
      <c r="F641" s="33" t="s">
        <v>948</v>
      </c>
    </row>
    <row r="642" spans="1:6" x14ac:dyDescent="0.25">
      <c r="A642" s="31">
        <v>629</v>
      </c>
      <c r="B642" s="32">
        <v>44459</v>
      </c>
      <c r="C642" s="33" t="s">
        <v>3888</v>
      </c>
      <c r="D642" s="6" t="s">
        <v>5774</v>
      </c>
      <c r="E642" s="6" t="s">
        <v>5775</v>
      </c>
      <c r="F642" s="33" t="s">
        <v>6213</v>
      </c>
    </row>
    <row r="643" spans="1:6" x14ac:dyDescent="0.25">
      <c r="A643" s="31">
        <v>630</v>
      </c>
      <c r="B643" s="32">
        <v>44461</v>
      </c>
      <c r="C643" s="33" t="s">
        <v>3882</v>
      </c>
      <c r="D643" s="6" t="s">
        <v>4219</v>
      </c>
      <c r="E643" s="6" t="s">
        <v>403</v>
      </c>
      <c r="F643" s="33" t="s">
        <v>681</v>
      </c>
    </row>
    <row r="644" spans="1:6" x14ac:dyDescent="0.25">
      <c r="A644" s="31">
        <v>631</v>
      </c>
      <c r="B644" s="32">
        <v>44462</v>
      </c>
      <c r="C644" s="33" t="s">
        <v>3105</v>
      </c>
      <c r="D644" s="6" t="s">
        <v>5776</v>
      </c>
      <c r="E644" s="6" t="s">
        <v>5777</v>
      </c>
      <c r="F644" s="33" t="s">
        <v>939</v>
      </c>
    </row>
    <row r="645" spans="1:6" x14ac:dyDescent="0.25">
      <c r="A645" s="31">
        <v>632</v>
      </c>
      <c r="B645" s="32">
        <v>44469</v>
      </c>
      <c r="C645" s="33" t="s">
        <v>3889</v>
      </c>
      <c r="D645" s="6" t="s">
        <v>255</v>
      </c>
      <c r="E645" s="6" t="s">
        <v>162</v>
      </c>
      <c r="F645" s="33" t="s">
        <v>6214</v>
      </c>
    </row>
    <row r="646" spans="1:6" x14ac:dyDescent="0.25">
      <c r="A646" s="31">
        <v>633</v>
      </c>
      <c r="B646" s="32">
        <v>44480</v>
      </c>
      <c r="C646" s="33" t="s">
        <v>3890</v>
      </c>
      <c r="D646" s="6" t="s">
        <v>345</v>
      </c>
      <c r="E646" s="6" t="s">
        <v>513</v>
      </c>
      <c r="F646" s="33" t="s">
        <v>6215</v>
      </c>
    </row>
    <row r="647" spans="1:6" x14ac:dyDescent="0.25">
      <c r="A647" s="31">
        <v>634</v>
      </c>
      <c r="B647" s="32">
        <v>44484</v>
      </c>
      <c r="C647" s="33" t="s">
        <v>3888</v>
      </c>
      <c r="D647" s="6" t="s">
        <v>221</v>
      </c>
      <c r="E647" s="6" t="s">
        <v>5476</v>
      </c>
      <c r="F647" s="33" t="s">
        <v>4304</v>
      </c>
    </row>
    <row r="648" spans="1:6" x14ac:dyDescent="0.25">
      <c r="A648" s="31">
        <v>635</v>
      </c>
      <c r="B648" s="32">
        <v>44488</v>
      </c>
      <c r="C648" s="33" t="s">
        <v>3891</v>
      </c>
      <c r="D648" s="6" t="s">
        <v>271</v>
      </c>
      <c r="E648" s="6" t="s">
        <v>403</v>
      </c>
      <c r="F648" s="33" t="s">
        <v>4362</v>
      </c>
    </row>
    <row r="649" spans="1:6" x14ac:dyDescent="0.25">
      <c r="A649" s="31">
        <v>636</v>
      </c>
      <c r="B649" s="32">
        <v>44492</v>
      </c>
      <c r="C649" s="33" t="s">
        <v>3892</v>
      </c>
      <c r="D649" s="6" t="s">
        <v>271</v>
      </c>
      <c r="E649" s="6" t="s">
        <v>1597</v>
      </c>
      <c r="F649" s="33" t="s">
        <v>6216</v>
      </c>
    </row>
    <row r="650" spans="1:6" x14ac:dyDescent="0.25">
      <c r="A650" s="31">
        <v>637</v>
      </c>
      <c r="B650" s="32">
        <v>44495</v>
      </c>
      <c r="C650" s="33" t="s">
        <v>3893</v>
      </c>
      <c r="D650" s="6" t="s">
        <v>124</v>
      </c>
      <c r="E650" s="6" t="s">
        <v>2522</v>
      </c>
      <c r="F650" s="33" t="s">
        <v>2054</v>
      </c>
    </row>
    <row r="651" spans="1:6" x14ac:dyDescent="0.25">
      <c r="A651" s="31">
        <v>638</v>
      </c>
      <c r="B651" s="32">
        <v>44498</v>
      </c>
      <c r="C651" s="33" t="s">
        <v>3628</v>
      </c>
      <c r="D651" s="33"/>
      <c r="E651" s="6" t="s">
        <v>164</v>
      </c>
      <c r="F651" s="33" t="s">
        <v>5778</v>
      </c>
    </row>
    <row r="652" spans="1:6" x14ac:dyDescent="0.25">
      <c r="A652" s="31">
        <v>639</v>
      </c>
      <c r="B652" s="32">
        <v>44512</v>
      </c>
      <c r="C652" s="33" t="s">
        <v>3867</v>
      </c>
      <c r="D652" s="6" t="s">
        <v>5767</v>
      </c>
      <c r="E652" s="6" t="s">
        <v>864</v>
      </c>
      <c r="F652" s="33" t="s">
        <v>6209</v>
      </c>
    </row>
    <row r="653" spans="1:6" x14ac:dyDescent="0.25">
      <c r="A653" s="31">
        <v>640</v>
      </c>
      <c r="B653" s="32">
        <v>44517</v>
      </c>
      <c r="C653" s="33" t="s">
        <v>3894</v>
      </c>
      <c r="D653" s="6" t="s">
        <v>369</v>
      </c>
      <c r="E653" s="6" t="s">
        <v>5412</v>
      </c>
      <c r="F653" s="33" t="s">
        <v>4294</v>
      </c>
    </row>
    <row r="654" spans="1:6" x14ac:dyDescent="0.25">
      <c r="A654" s="31">
        <v>641</v>
      </c>
      <c r="B654" s="32">
        <v>44526</v>
      </c>
      <c r="C654" s="33" t="s">
        <v>3895</v>
      </c>
      <c r="D654" s="6" t="s">
        <v>1310</v>
      </c>
      <c r="E654" s="6" t="s">
        <v>2992</v>
      </c>
      <c r="F654" s="33" t="s">
        <v>6217</v>
      </c>
    </row>
    <row r="655" spans="1:6" x14ac:dyDescent="0.25">
      <c r="A655" s="31">
        <v>642</v>
      </c>
      <c r="B655" s="32">
        <v>44560</v>
      </c>
      <c r="C655" s="33" t="s">
        <v>3896</v>
      </c>
      <c r="D655" s="6" t="s">
        <v>171</v>
      </c>
      <c r="E655" s="6" t="s">
        <v>5750</v>
      </c>
      <c r="F655" s="33" t="s">
        <v>663</v>
      </c>
    </row>
    <row r="656" spans="1:6" x14ac:dyDescent="0.25">
      <c r="A656" s="31">
        <v>643</v>
      </c>
      <c r="B656" s="32">
        <v>44573</v>
      </c>
      <c r="C656" s="33" t="s">
        <v>3719</v>
      </c>
      <c r="D656" s="6" t="s">
        <v>4545</v>
      </c>
      <c r="E656" s="6" t="s">
        <v>403</v>
      </c>
      <c r="F656" s="33" t="s">
        <v>963</v>
      </c>
    </row>
    <row r="657" spans="1:9" x14ac:dyDescent="0.25">
      <c r="A657" s="31">
        <v>644</v>
      </c>
      <c r="B657" s="32">
        <v>44573</v>
      </c>
      <c r="C657" s="33" t="s">
        <v>3719</v>
      </c>
      <c r="D657" s="6" t="s">
        <v>95</v>
      </c>
      <c r="E657" s="6" t="s">
        <v>306</v>
      </c>
      <c r="F657" s="33" t="s">
        <v>5521</v>
      </c>
    </row>
    <row r="658" spans="1:9" x14ac:dyDescent="0.25">
      <c r="A658" s="31">
        <v>645</v>
      </c>
      <c r="B658" s="32">
        <v>44573</v>
      </c>
      <c r="C658" s="33" t="s">
        <v>3719</v>
      </c>
      <c r="D658" s="6" t="s">
        <v>5779</v>
      </c>
      <c r="E658" s="6" t="s">
        <v>5780</v>
      </c>
      <c r="F658" s="33" t="s">
        <v>6218</v>
      </c>
    </row>
    <row r="659" spans="1:9" x14ac:dyDescent="0.25">
      <c r="A659" s="31">
        <v>646</v>
      </c>
      <c r="B659" s="32">
        <v>44573</v>
      </c>
      <c r="C659" s="33" t="s">
        <v>3719</v>
      </c>
      <c r="D659" s="6" t="s">
        <v>3508</v>
      </c>
      <c r="E659" s="6" t="s">
        <v>124</v>
      </c>
      <c r="F659" s="33" t="s">
        <v>6219</v>
      </c>
    </row>
    <row r="660" spans="1:9" x14ac:dyDescent="0.25">
      <c r="A660" s="31">
        <v>647</v>
      </c>
      <c r="B660" s="32">
        <v>44573</v>
      </c>
      <c r="C660" s="33" t="s">
        <v>3719</v>
      </c>
      <c r="D660" s="6" t="s">
        <v>5760</v>
      </c>
      <c r="E660" s="6" t="s">
        <v>4004</v>
      </c>
      <c r="F660" s="33" t="s">
        <v>2550</v>
      </c>
    </row>
    <row r="661" spans="1:9" x14ac:dyDescent="0.25">
      <c r="A661" s="31">
        <v>648</v>
      </c>
      <c r="B661" s="32">
        <v>44573</v>
      </c>
      <c r="C661" s="33" t="s">
        <v>3719</v>
      </c>
      <c r="D661" s="33"/>
      <c r="E661" s="6" t="s">
        <v>162</v>
      </c>
      <c r="F661" s="33" t="s">
        <v>5437</v>
      </c>
    </row>
    <row r="662" spans="1:9" x14ac:dyDescent="0.25">
      <c r="A662" s="31">
        <v>649</v>
      </c>
      <c r="B662" s="32">
        <v>44573</v>
      </c>
      <c r="C662" s="33" t="s">
        <v>3719</v>
      </c>
      <c r="D662" s="6" t="s">
        <v>5782</v>
      </c>
      <c r="E662" s="6" t="s">
        <v>5637</v>
      </c>
      <c r="F662" s="33" t="s">
        <v>6220</v>
      </c>
    </row>
    <row r="663" spans="1:9" x14ac:dyDescent="0.25">
      <c r="A663" s="31">
        <v>650</v>
      </c>
      <c r="B663" s="32">
        <v>44573</v>
      </c>
      <c r="C663" s="33" t="s">
        <v>3719</v>
      </c>
      <c r="D663" s="6" t="s">
        <v>4005</v>
      </c>
      <c r="E663" s="6" t="s">
        <v>1371</v>
      </c>
      <c r="F663" s="34" t="s">
        <v>976</v>
      </c>
      <c r="I663" s="29"/>
    </row>
    <row r="664" spans="1:9" x14ac:dyDescent="0.25">
      <c r="A664" s="31">
        <v>651</v>
      </c>
      <c r="B664" s="32">
        <v>44573</v>
      </c>
      <c r="C664" s="33" t="s">
        <v>3719</v>
      </c>
      <c r="D664" s="6" t="s">
        <v>124</v>
      </c>
      <c r="E664" s="6" t="s">
        <v>259</v>
      </c>
      <c r="F664" s="33" t="s">
        <v>6221</v>
      </c>
    </row>
    <row r="665" spans="1:9" x14ac:dyDescent="0.25">
      <c r="A665" s="31">
        <v>652</v>
      </c>
      <c r="B665" s="32">
        <v>44573</v>
      </c>
      <c r="C665" s="33" t="s">
        <v>3719</v>
      </c>
      <c r="D665" s="6" t="s">
        <v>162</v>
      </c>
      <c r="E665" s="6" t="s">
        <v>5783</v>
      </c>
      <c r="F665" s="33" t="s">
        <v>4778</v>
      </c>
    </row>
    <row r="666" spans="1:9" x14ac:dyDescent="0.25">
      <c r="A666" s="31">
        <v>653</v>
      </c>
      <c r="B666" s="32">
        <v>44581</v>
      </c>
      <c r="C666" s="33" t="s">
        <v>3897</v>
      </c>
      <c r="D666" s="6" t="s">
        <v>154</v>
      </c>
      <c r="E666" s="6" t="s">
        <v>4028</v>
      </c>
      <c r="F666" s="33" t="s">
        <v>58</v>
      </c>
    </row>
    <row r="667" spans="1:9" x14ac:dyDescent="0.25">
      <c r="A667" s="31">
        <v>654</v>
      </c>
      <c r="B667" s="32">
        <v>44587</v>
      </c>
      <c r="C667" s="33" t="s">
        <v>3898</v>
      </c>
      <c r="D667" s="6" t="s">
        <v>1597</v>
      </c>
      <c r="E667" s="6" t="s">
        <v>124</v>
      </c>
      <c r="F667" s="33" t="s">
        <v>506</v>
      </c>
    </row>
    <row r="668" spans="1:9" x14ac:dyDescent="0.25">
      <c r="A668" s="31">
        <v>655</v>
      </c>
      <c r="B668" s="32">
        <v>44594</v>
      </c>
      <c r="C668" s="33" t="s">
        <v>3899</v>
      </c>
      <c r="D668" s="6" t="s">
        <v>5784</v>
      </c>
      <c r="E668" s="6" t="s">
        <v>6222</v>
      </c>
      <c r="F668" s="33" t="s">
        <v>6223</v>
      </c>
    </row>
    <row r="669" spans="1:9" x14ac:dyDescent="0.25">
      <c r="A669" s="31">
        <v>656</v>
      </c>
      <c r="B669" s="32">
        <v>44631</v>
      </c>
      <c r="C669" s="33" t="s">
        <v>2110</v>
      </c>
      <c r="D669" s="6" t="s">
        <v>5786</v>
      </c>
      <c r="E669" s="6" t="s">
        <v>3537</v>
      </c>
      <c r="F669" s="33" t="s">
        <v>5785</v>
      </c>
    </row>
    <row r="670" spans="1:9" x14ac:dyDescent="0.25">
      <c r="A670" s="31">
        <v>657</v>
      </c>
      <c r="B670" s="32">
        <v>44651</v>
      </c>
      <c r="C670" s="33" t="s">
        <v>3891</v>
      </c>
      <c r="D670" s="6" t="s">
        <v>4004</v>
      </c>
      <c r="E670" s="6" t="s">
        <v>354</v>
      </c>
      <c r="F670" s="33" t="s">
        <v>152</v>
      </c>
    </row>
    <row r="671" spans="1:9" x14ac:dyDescent="0.25">
      <c r="A671" s="31">
        <v>658</v>
      </c>
      <c r="B671" s="32">
        <v>44663</v>
      </c>
      <c r="C671" s="33" t="s">
        <v>3882</v>
      </c>
      <c r="D671" s="6" t="s">
        <v>225</v>
      </c>
      <c r="E671" s="6" t="s">
        <v>1595</v>
      </c>
      <c r="F671" s="33" t="s">
        <v>5443</v>
      </c>
    </row>
    <row r="672" spans="1:9" x14ac:dyDescent="0.25">
      <c r="A672" s="31">
        <v>659</v>
      </c>
      <c r="B672" s="32">
        <v>44659</v>
      </c>
      <c r="C672" s="33" t="s">
        <v>3891</v>
      </c>
      <c r="D672" s="6" t="s">
        <v>4054</v>
      </c>
      <c r="E672" s="6" t="s">
        <v>5438</v>
      </c>
      <c r="F672" s="6" t="s">
        <v>6224</v>
      </c>
      <c r="I672" s="29"/>
    </row>
    <row r="673" spans="1:9" x14ac:dyDescent="0.25">
      <c r="A673" s="31">
        <v>660</v>
      </c>
      <c r="B673" s="32">
        <v>44685</v>
      </c>
      <c r="C673" s="33" t="s">
        <v>3900</v>
      </c>
      <c r="D673" s="6" t="s">
        <v>5787</v>
      </c>
      <c r="E673" s="6" t="s">
        <v>5412</v>
      </c>
      <c r="F673" s="33" t="s">
        <v>657</v>
      </c>
    </row>
    <row r="674" spans="1:9" x14ac:dyDescent="0.25">
      <c r="A674" s="31">
        <v>661</v>
      </c>
      <c r="B674" s="32">
        <v>44685</v>
      </c>
      <c r="C674" s="33" t="s">
        <v>3901</v>
      </c>
      <c r="D674" s="6" t="s">
        <v>834</v>
      </c>
      <c r="E674" s="6" t="s">
        <v>1833</v>
      </c>
      <c r="F674" s="33" t="s">
        <v>226</v>
      </c>
    </row>
    <row r="675" spans="1:9" x14ac:dyDescent="0.25">
      <c r="A675" s="31">
        <v>662</v>
      </c>
      <c r="B675" s="32">
        <v>44691</v>
      </c>
      <c r="C675" s="33" t="s">
        <v>2202</v>
      </c>
      <c r="D675" s="6" t="s">
        <v>5788</v>
      </c>
      <c r="E675" s="6" t="s">
        <v>6225</v>
      </c>
      <c r="F675" s="34" t="s">
        <v>6226</v>
      </c>
      <c r="I675" s="29"/>
    </row>
    <row r="676" spans="1:9" x14ac:dyDescent="0.25">
      <c r="A676" s="31">
        <v>663</v>
      </c>
      <c r="B676" s="32">
        <v>44714</v>
      </c>
      <c r="C676" s="33" t="s">
        <v>3628</v>
      </c>
      <c r="D676" s="6" t="s">
        <v>1310</v>
      </c>
      <c r="E676" s="6" t="s">
        <v>85</v>
      </c>
      <c r="F676" s="33" t="s">
        <v>5263</v>
      </c>
    </row>
    <row r="677" spans="1:9" x14ac:dyDescent="0.25">
      <c r="A677" s="31">
        <v>664</v>
      </c>
      <c r="B677" s="32">
        <v>44715</v>
      </c>
      <c r="C677" s="33" t="s">
        <v>3902</v>
      </c>
      <c r="D677" s="6" t="s">
        <v>5789</v>
      </c>
      <c r="E677" s="6" t="s">
        <v>221</v>
      </c>
      <c r="F677" s="33" t="s">
        <v>313</v>
      </c>
    </row>
    <row r="678" spans="1:9" x14ac:dyDescent="0.25">
      <c r="A678" s="31">
        <v>665</v>
      </c>
      <c r="B678" s="32">
        <v>44721</v>
      </c>
      <c r="C678" s="33" t="s">
        <v>3903</v>
      </c>
      <c r="D678" s="6" t="s">
        <v>5790</v>
      </c>
      <c r="E678" s="6" t="s">
        <v>225</v>
      </c>
      <c r="F678" s="33" t="s">
        <v>3072</v>
      </c>
    </row>
    <row r="679" spans="1:9" x14ac:dyDescent="0.25">
      <c r="A679" s="31">
        <v>666</v>
      </c>
      <c r="B679" s="32">
        <v>44721</v>
      </c>
      <c r="C679" s="33" t="s">
        <v>3904</v>
      </c>
      <c r="D679" s="6" t="s">
        <v>5791</v>
      </c>
      <c r="E679" s="6" t="s">
        <v>513</v>
      </c>
      <c r="F679" s="33" t="s">
        <v>6227</v>
      </c>
    </row>
    <row r="680" spans="1:9" x14ac:dyDescent="0.25">
      <c r="A680" s="31">
        <v>667</v>
      </c>
      <c r="B680" s="32">
        <v>44721</v>
      </c>
      <c r="C680" s="33" t="s">
        <v>3904</v>
      </c>
      <c r="D680" s="6" t="s">
        <v>4111</v>
      </c>
      <c r="E680" s="6" t="s">
        <v>95</v>
      </c>
      <c r="F680" s="33" t="s">
        <v>6228</v>
      </c>
    </row>
    <row r="681" spans="1:9" x14ac:dyDescent="0.25">
      <c r="A681" s="31">
        <v>668</v>
      </c>
      <c r="B681" s="32">
        <v>44721</v>
      </c>
      <c r="C681" s="33" t="s">
        <v>3646</v>
      </c>
      <c r="D681" s="6" t="s">
        <v>2713</v>
      </c>
      <c r="E681" s="6" t="s">
        <v>3573</v>
      </c>
      <c r="F681" s="33" t="s">
        <v>6229</v>
      </c>
    </row>
    <row r="682" spans="1:9" x14ac:dyDescent="0.25">
      <c r="A682" s="31">
        <v>669</v>
      </c>
      <c r="B682" s="32">
        <v>44723</v>
      </c>
      <c r="C682" s="33" t="s">
        <v>3774</v>
      </c>
      <c r="D682" s="6" t="s">
        <v>4784</v>
      </c>
      <c r="E682" s="6" t="s">
        <v>5792</v>
      </c>
      <c r="F682" s="33" t="s">
        <v>58</v>
      </c>
    </row>
    <row r="683" spans="1:9" x14ac:dyDescent="0.25">
      <c r="A683" s="31">
        <v>670</v>
      </c>
      <c r="B683" s="32">
        <v>44727</v>
      </c>
      <c r="C683" s="33" t="s">
        <v>3888</v>
      </c>
      <c r="D683" s="6" t="s">
        <v>18</v>
      </c>
      <c r="E683" s="6" t="s">
        <v>4636</v>
      </c>
      <c r="F683" s="33" t="s">
        <v>5793</v>
      </c>
    </row>
    <row r="684" spans="1:9" x14ac:dyDescent="0.25">
      <c r="A684" s="31">
        <v>671</v>
      </c>
      <c r="B684" s="32">
        <v>44726</v>
      </c>
      <c r="C684" s="33" t="s">
        <v>3894</v>
      </c>
      <c r="D684" s="6" t="s">
        <v>162</v>
      </c>
      <c r="E684" s="6" t="s">
        <v>5468</v>
      </c>
      <c r="F684" s="33" t="s">
        <v>6230</v>
      </c>
    </row>
    <row r="685" spans="1:9" x14ac:dyDescent="0.25">
      <c r="A685" s="31">
        <v>672</v>
      </c>
      <c r="B685" s="32">
        <v>44743</v>
      </c>
      <c r="C685" s="33" t="s">
        <v>3905</v>
      </c>
      <c r="D685" s="6" t="s">
        <v>3020</v>
      </c>
      <c r="E685" s="6" t="s">
        <v>5248</v>
      </c>
      <c r="F685" s="33" t="s">
        <v>4276</v>
      </c>
    </row>
    <row r="686" spans="1:9" x14ac:dyDescent="0.25">
      <c r="A686" s="31">
        <v>673</v>
      </c>
      <c r="B686" s="32">
        <v>44781</v>
      </c>
      <c r="C686" s="33" t="s">
        <v>3906</v>
      </c>
      <c r="D686" s="6" t="s">
        <v>357</v>
      </c>
      <c r="E686" s="6" t="s">
        <v>1371</v>
      </c>
      <c r="F686" s="33" t="s">
        <v>127</v>
      </c>
    </row>
    <row r="687" spans="1:9" x14ac:dyDescent="0.25">
      <c r="A687" s="31">
        <v>674</v>
      </c>
      <c r="B687" s="32">
        <v>44781</v>
      </c>
      <c r="C687" s="33" t="s">
        <v>3906</v>
      </c>
      <c r="D687" s="6" t="s">
        <v>2734</v>
      </c>
      <c r="E687" s="6" t="s">
        <v>5794</v>
      </c>
      <c r="F687" s="33" t="s">
        <v>6234</v>
      </c>
    </row>
    <row r="688" spans="1:9" x14ac:dyDescent="0.25">
      <c r="A688" s="31">
        <v>675</v>
      </c>
      <c r="B688" s="32">
        <v>44784</v>
      </c>
      <c r="C688" s="33" t="s">
        <v>3904</v>
      </c>
      <c r="D688" s="6" t="s">
        <v>5795</v>
      </c>
      <c r="E688" s="6" t="s">
        <v>95</v>
      </c>
      <c r="F688" s="33" t="s">
        <v>6233</v>
      </c>
    </row>
    <row r="689" spans="1:9" x14ac:dyDescent="0.25">
      <c r="A689" s="31">
        <v>676</v>
      </c>
      <c r="B689" s="32">
        <v>44799</v>
      </c>
      <c r="C689" s="33" t="s">
        <v>3907</v>
      </c>
      <c r="D689" s="6" t="s">
        <v>5796</v>
      </c>
      <c r="E689" s="6" t="s">
        <v>5662</v>
      </c>
      <c r="F689" s="33" t="s">
        <v>6232</v>
      </c>
    </row>
    <row r="690" spans="1:9" x14ac:dyDescent="0.25">
      <c r="A690" s="31">
        <v>677</v>
      </c>
      <c r="B690" s="32">
        <v>44799</v>
      </c>
      <c r="C690" s="33" t="s">
        <v>3889</v>
      </c>
      <c r="D690" s="6" t="s">
        <v>5426</v>
      </c>
      <c r="E690" s="6" t="s">
        <v>164</v>
      </c>
      <c r="F690" s="33" t="s">
        <v>6231</v>
      </c>
    </row>
    <row r="691" spans="1:9" x14ac:dyDescent="0.25">
      <c r="A691" s="31">
        <v>678</v>
      </c>
      <c r="B691" s="32">
        <v>44803</v>
      </c>
      <c r="C691" s="33" t="s">
        <v>3908</v>
      </c>
      <c r="D691" s="6" t="s">
        <v>5797</v>
      </c>
      <c r="E691" s="6" t="s">
        <v>4432</v>
      </c>
      <c r="F691" s="33" t="s">
        <v>5533</v>
      </c>
    </row>
    <row r="692" spans="1:9" x14ac:dyDescent="0.25">
      <c r="A692" s="31">
        <v>679</v>
      </c>
      <c r="B692" s="32">
        <v>44803</v>
      </c>
      <c r="C692" s="33" t="s">
        <v>3909</v>
      </c>
      <c r="D692" s="6" t="s">
        <v>2510</v>
      </c>
      <c r="E692" s="6" t="s">
        <v>5798</v>
      </c>
      <c r="F692" s="33" t="s">
        <v>1590</v>
      </c>
    </row>
    <row r="693" spans="1:9" x14ac:dyDescent="0.25">
      <c r="A693" s="31">
        <v>680</v>
      </c>
      <c r="B693" s="32">
        <v>44806</v>
      </c>
      <c r="C693" s="33" t="s">
        <v>3910</v>
      </c>
      <c r="D693" s="6" t="s">
        <v>5799</v>
      </c>
      <c r="E693" s="6" t="s">
        <v>190</v>
      </c>
      <c r="F693" s="33" t="s">
        <v>6235</v>
      </c>
    </row>
    <row r="694" spans="1:9" x14ac:dyDescent="0.25">
      <c r="A694" s="31">
        <v>681</v>
      </c>
      <c r="B694" s="32">
        <v>44811</v>
      </c>
      <c r="C694" s="33" t="s">
        <v>2696</v>
      </c>
      <c r="D694" s="6" t="s">
        <v>5800</v>
      </c>
      <c r="E694" s="6" t="s">
        <v>5775</v>
      </c>
      <c r="F694" s="33" t="s">
        <v>4658</v>
      </c>
    </row>
    <row r="695" spans="1:9" x14ac:dyDescent="0.25">
      <c r="A695" s="31">
        <v>682</v>
      </c>
      <c r="B695" s="32">
        <v>44812</v>
      </c>
      <c r="C695" s="33" t="s">
        <v>3898</v>
      </c>
      <c r="D695" s="6" t="s">
        <v>5801</v>
      </c>
      <c r="E695" s="6" t="s">
        <v>403</v>
      </c>
      <c r="F695" s="33" t="s">
        <v>6236</v>
      </c>
    </row>
    <row r="696" spans="1:9" x14ac:dyDescent="0.25">
      <c r="A696" s="31">
        <v>683</v>
      </c>
      <c r="B696" s="32">
        <v>44820</v>
      </c>
      <c r="C696" s="33" t="s">
        <v>3911</v>
      </c>
      <c r="D696" s="6" t="s">
        <v>3985</v>
      </c>
      <c r="E696" s="6" t="s">
        <v>1979</v>
      </c>
      <c r="F696" s="33" t="s">
        <v>1157</v>
      </c>
    </row>
    <row r="697" spans="1:9" x14ac:dyDescent="0.25">
      <c r="A697" s="31">
        <v>684</v>
      </c>
      <c r="B697" s="32">
        <v>44827</v>
      </c>
      <c r="C697" s="33" t="s">
        <v>3912</v>
      </c>
      <c r="D697" s="6" t="s">
        <v>162</v>
      </c>
      <c r="E697" s="6" t="s">
        <v>5802</v>
      </c>
      <c r="F697" s="33" t="s">
        <v>611</v>
      </c>
    </row>
    <row r="698" spans="1:9" x14ac:dyDescent="0.25">
      <c r="A698" s="31">
        <v>685</v>
      </c>
      <c r="B698" s="32">
        <v>44827</v>
      </c>
      <c r="C698" s="33" t="s">
        <v>3913</v>
      </c>
      <c r="D698" s="6" t="s">
        <v>5804</v>
      </c>
      <c r="E698" s="6" t="s">
        <v>473</v>
      </c>
      <c r="F698" s="33" t="s">
        <v>5803</v>
      </c>
    </row>
    <row r="699" spans="1:9" x14ac:dyDescent="0.25">
      <c r="A699" s="31">
        <v>686</v>
      </c>
      <c r="B699" s="32">
        <v>44833</v>
      </c>
      <c r="C699" s="33" t="s">
        <v>3911</v>
      </c>
      <c r="D699" s="6" t="s">
        <v>255</v>
      </c>
      <c r="E699" s="6" t="s">
        <v>3004</v>
      </c>
      <c r="F699" s="33" t="s">
        <v>6094</v>
      </c>
    </row>
    <row r="700" spans="1:9" x14ac:dyDescent="0.25">
      <c r="A700" s="31">
        <v>687</v>
      </c>
      <c r="B700" s="32">
        <v>44841</v>
      </c>
      <c r="C700" s="33" t="s">
        <v>3882</v>
      </c>
      <c r="D700" s="6" t="s">
        <v>133</v>
      </c>
      <c r="E700" s="6" t="s">
        <v>834</v>
      </c>
      <c r="F700" s="33" t="s">
        <v>5023</v>
      </c>
    </row>
    <row r="701" spans="1:9" x14ac:dyDescent="0.25">
      <c r="A701" s="31">
        <v>688</v>
      </c>
      <c r="B701" s="32">
        <v>44853</v>
      </c>
      <c r="C701" s="33" t="s">
        <v>3910</v>
      </c>
      <c r="D701" s="6" t="s">
        <v>5484</v>
      </c>
      <c r="E701" s="6" t="s">
        <v>1665</v>
      </c>
      <c r="F701" s="33" t="s">
        <v>6093</v>
      </c>
    </row>
    <row r="702" spans="1:9" x14ac:dyDescent="0.25">
      <c r="A702" s="31">
        <v>689</v>
      </c>
      <c r="B702" s="32">
        <v>44853</v>
      </c>
      <c r="C702" s="33" t="s">
        <v>3910</v>
      </c>
      <c r="D702" s="6" t="s">
        <v>2734</v>
      </c>
      <c r="E702" s="6" t="s">
        <v>5468</v>
      </c>
      <c r="F702" s="33" t="s">
        <v>197</v>
      </c>
    </row>
    <row r="703" spans="1:9" x14ac:dyDescent="0.25">
      <c r="A703" s="31">
        <v>690</v>
      </c>
      <c r="B703" s="32">
        <v>44859</v>
      </c>
      <c r="C703" s="33" t="s">
        <v>3914</v>
      </c>
      <c r="D703" s="36" t="s">
        <v>276</v>
      </c>
      <c r="E703" s="38" t="s">
        <v>276</v>
      </c>
      <c r="F703" s="38" t="s">
        <v>5517</v>
      </c>
      <c r="I703" s="29"/>
    </row>
    <row r="704" spans="1:9" x14ac:dyDescent="0.25">
      <c r="A704" s="31">
        <v>691</v>
      </c>
      <c r="B704" s="32">
        <v>44859</v>
      </c>
      <c r="C704" s="33" t="s">
        <v>3914</v>
      </c>
      <c r="D704" s="6" t="s">
        <v>2829</v>
      </c>
      <c r="E704" s="6" t="s">
        <v>473</v>
      </c>
      <c r="F704" s="33" t="s">
        <v>6091</v>
      </c>
    </row>
    <row r="705" spans="1:6" x14ac:dyDescent="0.25">
      <c r="A705" s="31">
        <v>692</v>
      </c>
      <c r="B705" s="32">
        <v>44872</v>
      </c>
      <c r="C705" s="33" t="s">
        <v>3915</v>
      </c>
      <c r="D705" s="6" t="s">
        <v>3570</v>
      </c>
      <c r="E705" s="6" t="s">
        <v>3315</v>
      </c>
      <c r="F705" s="33" t="s">
        <v>1356</v>
      </c>
    </row>
    <row r="706" spans="1:6" x14ac:dyDescent="0.25">
      <c r="A706" s="31">
        <v>693</v>
      </c>
      <c r="B706" s="32">
        <v>44876</v>
      </c>
      <c r="C706" s="33" t="s">
        <v>3896</v>
      </c>
      <c r="D706" s="6" t="s">
        <v>276</v>
      </c>
      <c r="E706" s="6" t="s">
        <v>995</v>
      </c>
      <c r="F706" s="33" t="s">
        <v>6092</v>
      </c>
    </row>
    <row r="707" spans="1:6" x14ac:dyDescent="0.25">
      <c r="A707" s="31">
        <v>694</v>
      </c>
      <c r="B707" s="32">
        <v>44879</v>
      </c>
      <c r="C707" s="33" t="s">
        <v>3860</v>
      </c>
      <c r="D707" s="33"/>
      <c r="E707" s="6" t="s">
        <v>3554</v>
      </c>
      <c r="F707" s="33" t="s">
        <v>6090</v>
      </c>
    </row>
    <row r="708" spans="1:6" x14ac:dyDescent="0.25">
      <c r="A708" s="31">
        <v>695</v>
      </c>
      <c r="B708" s="32">
        <v>44889</v>
      </c>
      <c r="C708" s="33" t="s">
        <v>3693</v>
      </c>
      <c r="D708" s="6" t="s">
        <v>21</v>
      </c>
      <c r="E708" s="6" t="s">
        <v>5620</v>
      </c>
      <c r="F708" s="33" t="s">
        <v>4266</v>
      </c>
    </row>
    <row r="709" spans="1:6" x14ac:dyDescent="0.25">
      <c r="A709" s="31">
        <v>696</v>
      </c>
      <c r="B709" s="32">
        <v>44889</v>
      </c>
      <c r="C709" s="33" t="s">
        <v>3693</v>
      </c>
      <c r="D709" s="6" t="s">
        <v>3584</v>
      </c>
      <c r="E709" s="6" t="s">
        <v>2683</v>
      </c>
      <c r="F709" s="33" t="s">
        <v>5805</v>
      </c>
    </row>
    <row r="710" spans="1:6" x14ac:dyDescent="0.25">
      <c r="A710" s="31">
        <v>697</v>
      </c>
      <c r="B710" s="32">
        <v>44904</v>
      </c>
      <c r="C710" s="33" t="s">
        <v>3898</v>
      </c>
      <c r="D710" s="6" t="s">
        <v>4065</v>
      </c>
      <c r="E710" s="6" t="s">
        <v>4065</v>
      </c>
      <c r="F710" s="33" t="s">
        <v>6087</v>
      </c>
    </row>
    <row r="711" spans="1:6" x14ac:dyDescent="0.25">
      <c r="A711" s="31">
        <v>698</v>
      </c>
      <c r="B711" s="32">
        <v>44911</v>
      </c>
      <c r="C711" s="33" t="s">
        <v>3894</v>
      </c>
      <c r="D711" s="6" t="s">
        <v>2304</v>
      </c>
      <c r="E711" s="6" t="s">
        <v>1962</v>
      </c>
      <c r="F711" s="33" t="s">
        <v>6088</v>
      </c>
    </row>
    <row r="712" spans="1:6" x14ac:dyDescent="0.25">
      <c r="A712" s="31">
        <v>699</v>
      </c>
      <c r="B712" s="32">
        <v>44924</v>
      </c>
      <c r="C712" s="33" t="s">
        <v>2802</v>
      </c>
      <c r="D712" s="6" t="s">
        <v>5806</v>
      </c>
      <c r="E712" s="6" t="s">
        <v>4049</v>
      </c>
      <c r="F712" s="33" t="s">
        <v>6089</v>
      </c>
    </row>
    <row r="713" spans="1:6" x14ac:dyDescent="0.25">
      <c r="A713" s="31">
        <v>700</v>
      </c>
      <c r="B713" s="32">
        <v>44938</v>
      </c>
      <c r="C713" s="33" t="s">
        <v>3614</v>
      </c>
      <c r="D713" s="6" t="s">
        <v>2734</v>
      </c>
      <c r="E713" s="6" t="s">
        <v>5807</v>
      </c>
      <c r="F713" s="33" t="s">
        <v>370</v>
      </c>
    </row>
    <row r="714" spans="1:6" x14ac:dyDescent="0.25">
      <c r="A714" s="31">
        <v>701</v>
      </c>
      <c r="B714" s="32">
        <v>44938</v>
      </c>
      <c r="C714" s="33" t="s">
        <v>3916</v>
      </c>
      <c r="D714" s="6" t="s">
        <v>164</v>
      </c>
      <c r="E714" s="6" t="s">
        <v>167</v>
      </c>
      <c r="F714" s="33" t="s">
        <v>4032</v>
      </c>
    </row>
    <row r="715" spans="1:6" x14ac:dyDescent="0.25">
      <c r="A715" s="31">
        <v>702</v>
      </c>
      <c r="B715" s="32">
        <v>44939</v>
      </c>
      <c r="C715" s="33" t="s">
        <v>3009</v>
      </c>
      <c r="D715" s="6" t="s">
        <v>1334</v>
      </c>
      <c r="E715" s="6" t="s">
        <v>332</v>
      </c>
      <c r="F715" s="33" t="s">
        <v>6085</v>
      </c>
    </row>
    <row r="716" spans="1:6" x14ac:dyDescent="0.25">
      <c r="A716" s="31">
        <v>703</v>
      </c>
      <c r="B716" s="32">
        <v>44956</v>
      </c>
      <c r="C716" s="33" t="s">
        <v>3917</v>
      </c>
      <c r="D716" s="6" t="s">
        <v>5808</v>
      </c>
      <c r="E716" s="6" t="s">
        <v>575</v>
      </c>
      <c r="F716" s="33" t="s">
        <v>2566</v>
      </c>
    </row>
    <row r="717" spans="1:6" x14ac:dyDescent="0.25">
      <c r="A717" s="31">
        <v>704</v>
      </c>
      <c r="B717" s="32">
        <v>44958</v>
      </c>
      <c r="C717" s="33" t="s">
        <v>3918</v>
      </c>
      <c r="D717" s="6" t="s">
        <v>1310</v>
      </c>
      <c r="E717" s="6" t="s">
        <v>523</v>
      </c>
      <c r="F717" s="33" t="s">
        <v>6086</v>
      </c>
    </row>
    <row r="718" spans="1:6" x14ac:dyDescent="0.25">
      <c r="A718" s="31">
        <v>705</v>
      </c>
      <c r="B718" s="32">
        <v>44960</v>
      </c>
      <c r="C718" s="33" t="s">
        <v>3919</v>
      </c>
      <c r="D718" s="6" t="s">
        <v>5809</v>
      </c>
      <c r="E718" s="6" t="s">
        <v>5810</v>
      </c>
      <c r="F718" s="33" t="s">
        <v>313</v>
      </c>
    </row>
    <row r="719" spans="1:6" x14ac:dyDescent="0.25">
      <c r="A719" s="31">
        <v>706</v>
      </c>
      <c r="B719" s="32">
        <v>44972</v>
      </c>
      <c r="C719" s="33" t="s">
        <v>3920</v>
      </c>
      <c r="D719" s="6" t="s">
        <v>2720</v>
      </c>
      <c r="E719" s="6" t="s">
        <v>5811</v>
      </c>
      <c r="F719" s="33" t="s">
        <v>756</v>
      </c>
    </row>
    <row r="720" spans="1:6" x14ac:dyDescent="0.25">
      <c r="A720" s="31">
        <v>707</v>
      </c>
      <c r="B720" s="32">
        <v>44974</v>
      </c>
      <c r="C720" s="33" t="s">
        <v>3921</v>
      </c>
      <c r="D720" s="6" t="s">
        <v>1131</v>
      </c>
      <c r="E720" s="6" t="s">
        <v>5812</v>
      </c>
      <c r="F720" s="33" t="s">
        <v>1750</v>
      </c>
    </row>
    <row r="721" spans="1:6" x14ac:dyDescent="0.25">
      <c r="A721" s="31">
        <v>708</v>
      </c>
      <c r="B721" s="32">
        <v>44974</v>
      </c>
      <c r="C721" s="33" t="s">
        <v>3845</v>
      </c>
      <c r="D721" s="6" t="s">
        <v>5813</v>
      </c>
      <c r="E721" s="6" t="s">
        <v>276</v>
      </c>
      <c r="F721" s="33" t="s">
        <v>1448</v>
      </c>
    </row>
    <row r="722" spans="1:6" x14ac:dyDescent="0.25">
      <c r="A722" s="31">
        <v>709</v>
      </c>
      <c r="B722" s="32">
        <v>44987</v>
      </c>
      <c r="C722" s="33" t="s">
        <v>3922</v>
      </c>
      <c r="D722" s="6" t="s">
        <v>3356</v>
      </c>
      <c r="E722" s="6" t="s">
        <v>513</v>
      </c>
      <c r="F722" s="33" t="s">
        <v>1609</v>
      </c>
    </row>
    <row r="723" spans="1:6" x14ac:dyDescent="0.25">
      <c r="A723" s="31">
        <v>710</v>
      </c>
      <c r="B723" s="32">
        <v>44991</v>
      </c>
      <c r="C723" s="33" t="s">
        <v>3923</v>
      </c>
      <c r="D723" s="6" t="s">
        <v>2665</v>
      </c>
      <c r="E723" s="6" t="s">
        <v>5814</v>
      </c>
      <c r="F723" s="33" t="s">
        <v>226</v>
      </c>
    </row>
    <row r="724" spans="1:6" x14ac:dyDescent="0.25">
      <c r="A724" s="31">
        <v>711</v>
      </c>
      <c r="B724" s="32">
        <v>44995</v>
      </c>
      <c r="C724" s="33" t="s">
        <v>3924</v>
      </c>
      <c r="D724" s="33"/>
      <c r="E724" s="6" t="s">
        <v>520</v>
      </c>
      <c r="F724" s="33" t="s">
        <v>4242</v>
      </c>
    </row>
    <row r="725" spans="1:6" x14ac:dyDescent="0.25">
      <c r="A725" s="31">
        <v>712</v>
      </c>
      <c r="B725" s="32">
        <v>44998</v>
      </c>
      <c r="C725" s="33" t="s">
        <v>3806</v>
      </c>
      <c r="D725" s="6" t="s">
        <v>271</v>
      </c>
      <c r="E725" s="6" t="s">
        <v>1665</v>
      </c>
      <c r="F725" s="33" t="s">
        <v>6084</v>
      </c>
    </row>
    <row r="726" spans="1:6" x14ac:dyDescent="0.25">
      <c r="A726" s="31">
        <v>713</v>
      </c>
      <c r="B726" s="32">
        <v>45000</v>
      </c>
      <c r="C726" s="33" t="s">
        <v>3925</v>
      </c>
      <c r="D726" s="6" t="s">
        <v>5815</v>
      </c>
      <c r="E726" s="6" t="s">
        <v>5816</v>
      </c>
      <c r="F726" s="33" t="s">
        <v>3179</v>
      </c>
    </row>
    <row r="727" spans="1:6" x14ac:dyDescent="0.25">
      <c r="A727" s="31">
        <v>714</v>
      </c>
      <c r="B727" s="32">
        <v>45007</v>
      </c>
      <c r="C727" s="33" t="s">
        <v>3926</v>
      </c>
      <c r="D727" s="6" t="s">
        <v>403</v>
      </c>
      <c r="E727" s="6" t="s">
        <v>834</v>
      </c>
      <c r="F727" s="33" t="s">
        <v>499</v>
      </c>
    </row>
    <row r="728" spans="1:6" x14ac:dyDescent="0.25">
      <c r="A728" s="31">
        <v>715</v>
      </c>
      <c r="B728" s="32">
        <v>45016</v>
      </c>
      <c r="C728" s="33" t="s">
        <v>3822</v>
      </c>
      <c r="D728" s="6" t="s">
        <v>2376</v>
      </c>
      <c r="E728" s="6" t="s">
        <v>403</v>
      </c>
      <c r="F728" s="33" t="s">
        <v>5817</v>
      </c>
    </row>
    <row r="729" spans="1:6" x14ac:dyDescent="0.25">
      <c r="A729" s="31">
        <v>716</v>
      </c>
      <c r="B729" s="32">
        <v>45020</v>
      </c>
      <c r="C729" s="33" t="s">
        <v>3927</v>
      </c>
      <c r="D729" s="6" t="s">
        <v>2052</v>
      </c>
      <c r="E729" s="6" t="s">
        <v>1173</v>
      </c>
      <c r="F729" s="33" t="s">
        <v>4494</v>
      </c>
    </row>
    <row r="730" spans="1:6" x14ac:dyDescent="0.25">
      <c r="A730" s="31">
        <v>717</v>
      </c>
      <c r="B730" s="32">
        <v>45020</v>
      </c>
      <c r="C730" s="33" t="s">
        <v>3927</v>
      </c>
      <c r="D730" s="6" t="s">
        <v>5818</v>
      </c>
      <c r="E730" s="6" t="s">
        <v>208</v>
      </c>
      <c r="F730" s="33" t="s">
        <v>2451</v>
      </c>
    </row>
    <row r="731" spans="1:6" x14ac:dyDescent="0.25">
      <c r="A731" s="31">
        <v>718</v>
      </c>
      <c r="B731" s="32">
        <v>45042</v>
      </c>
      <c r="C731" s="33" t="s">
        <v>3928</v>
      </c>
      <c r="D731" s="6" t="s">
        <v>4748</v>
      </c>
      <c r="E731" s="6" t="s">
        <v>241</v>
      </c>
      <c r="F731" s="33" t="s">
        <v>226</v>
      </c>
    </row>
    <row r="732" spans="1:6" x14ac:dyDescent="0.25">
      <c r="A732" s="31">
        <v>719</v>
      </c>
      <c r="B732" s="32">
        <v>45043</v>
      </c>
      <c r="C732" s="33" t="s">
        <v>3929</v>
      </c>
      <c r="D732" s="6" t="s">
        <v>4328</v>
      </c>
      <c r="E732" s="6" t="s">
        <v>162</v>
      </c>
      <c r="F732" s="33" t="s">
        <v>6082</v>
      </c>
    </row>
    <row r="733" spans="1:6" x14ac:dyDescent="0.25">
      <c r="A733" s="31">
        <v>720</v>
      </c>
      <c r="B733" s="32">
        <v>45056</v>
      </c>
      <c r="C733" s="33" t="s">
        <v>3771</v>
      </c>
      <c r="D733" s="6" t="s">
        <v>5819</v>
      </c>
      <c r="E733" s="6" t="s">
        <v>2659</v>
      </c>
      <c r="F733" s="33" t="s">
        <v>6083</v>
      </c>
    </row>
    <row r="734" spans="1:6" x14ac:dyDescent="0.25">
      <c r="A734" s="31">
        <v>721</v>
      </c>
      <c r="B734" s="32">
        <v>45058</v>
      </c>
      <c r="C734" s="33" t="s">
        <v>3888</v>
      </c>
      <c r="D734" s="6" t="s">
        <v>5820</v>
      </c>
      <c r="E734" s="6" t="s">
        <v>5821</v>
      </c>
      <c r="F734" s="33" t="s">
        <v>1755</v>
      </c>
    </row>
    <row r="735" spans="1:6" x14ac:dyDescent="0.25">
      <c r="A735" s="31">
        <v>722</v>
      </c>
      <c r="B735" s="32">
        <v>45084</v>
      </c>
      <c r="C735" s="33" t="s">
        <v>3888</v>
      </c>
      <c r="D735" s="6" t="s">
        <v>3475</v>
      </c>
      <c r="E735" s="6" t="s">
        <v>109</v>
      </c>
      <c r="F735" s="33" t="s">
        <v>6081</v>
      </c>
    </row>
    <row r="736" spans="1:6" x14ac:dyDescent="0.25">
      <c r="A736" s="31">
        <v>723</v>
      </c>
      <c r="B736" s="32">
        <v>45091</v>
      </c>
      <c r="C736" s="33" t="s">
        <v>3840</v>
      </c>
      <c r="D736" s="6" t="s">
        <v>274</v>
      </c>
      <c r="E736" s="6" t="s">
        <v>543</v>
      </c>
      <c r="F736" s="33" t="s">
        <v>3433</v>
      </c>
    </row>
    <row r="737" spans="1:6" x14ac:dyDescent="0.25">
      <c r="A737" s="31">
        <v>724</v>
      </c>
      <c r="B737" s="32">
        <v>45093</v>
      </c>
      <c r="C737" s="33" t="s">
        <v>3930</v>
      </c>
      <c r="D737" s="6" t="s">
        <v>189</v>
      </c>
      <c r="E737" s="6" t="s">
        <v>5823</v>
      </c>
      <c r="F737" s="33" t="s">
        <v>5822</v>
      </c>
    </row>
    <row r="738" spans="1:6" x14ac:dyDescent="0.25">
      <c r="A738" s="31">
        <v>725</v>
      </c>
      <c r="B738" s="32">
        <v>45105</v>
      </c>
      <c r="C738" s="33" t="s">
        <v>3931</v>
      </c>
      <c r="D738" s="6" t="s">
        <v>4143</v>
      </c>
      <c r="E738" s="6" t="s">
        <v>242</v>
      </c>
      <c r="F738" s="33" t="s">
        <v>6073</v>
      </c>
    </row>
    <row r="739" spans="1:6" x14ac:dyDescent="0.25">
      <c r="A739" s="31">
        <v>726</v>
      </c>
      <c r="B739" s="32">
        <v>45110</v>
      </c>
      <c r="C739" s="33" t="s">
        <v>3932</v>
      </c>
      <c r="D739" s="6" t="s">
        <v>2238</v>
      </c>
      <c r="E739" s="6" t="s">
        <v>109</v>
      </c>
      <c r="F739" s="33" t="s">
        <v>6074</v>
      </c>
    </row>
    <row r="740" spans="1:6" x14ac:dyDescent="0.25">
      <c r="A740" s="31">
        <v>727</v>
      </c>
      <c r="B740" s="32">
        <v>45114</v>
      </c>
      <c r="C740" s="33" t="s">
        <v>3614</v>
      </c>
      <c r="D740" s="6" t="s">
        <v>2806</v>
      </c>
      <c r="E740" s="6" t="s">
        <v>5824</v>
      </c>
      <c r="F740" s="33" t="s">
        <v>6075</v>
      </c>
    </row>
    <row r="741" spans="1:6" x14ac:dyDescent="0.25">
      <c r="A741" s="31">
        <v>728</v>
      </c>
      <c r="B741" s="32">
        <v>45117</v>
      </c>
      <c r="C741" s="33" t="s">
        <v>3933</v>
      </c>
      <c r="D741" s="6" t="s">
        <v>5825</v>
      </c>
      <c r="E741" s="6" t="s">
        <v>3020</v>
      </c>
      <c r="F741" s="33" t="s">
        <v>6076</v>
      </c>
    </row>
    <row r="742" spans="1:6" x14ac:dyDescent="0.25">
      <c r="A742" s="31">
        <v>729</v>
      </c>
      <c r="B742" s="32">
        <v>45117</v>
      </c>
      <c r="C742" s="33" t="s">
        <v>3934</v>
      </c>
      <c r="D742" s="6" t="s">
        <v>4028</v>
      </c>
      <c r="E742" s="6" t="s">
        <v>71</v>
      </c>
      <c r="F742" s="33" t="s">
        <v>6077</v>
      </c>
    </row>
    <row r="743" spans="1:6" x14ac:dyDescent="0.25">
      <c r="A743" s="31">
        <v>730</v>
      </c>
      <c r="B743" s="32">
        <v>45119</v>
      </c>
      <c r="C743" s="33" t="s">
        <v>3614</v>
      </c>
      <c r="D743" s="6" t="s">
        <v>5826</v>
      </c>
      <c r="E743" s="6" t="s">
        <v>190</v>
      </c>
      <c r="F743" s="33" t="s">
        <v>6078</v>
      </c>
    </row>
    <row r="744" spans="1:6" x14ac:dyDescent="0.25">
      <c r="A744" s="31">
        <v>731</v>
      </c>
      <c r="B744" s="32">
        <v>45121</v>
      </c>
      <c r="C744" s="33" t="s">
        <v>3935</v>
      </c>
      <c r="D744" s="6"/>
      <c r="E744" s="6" t="s">
        <v>6072</v>
      </c>
      <c r="F744" s="33" t="s">
        <v>6079</v>
      </c>
    </row>
    <row r="745" spans="1:6" x14ac:dyDescent="0.25">
      <c r="A745" s="31">
        <v>732</v>
      </c>
      <c r="B745" s="32">
        <v>45125</v>
      </c>
      <c r="C745" s="33" t="s">
        <v>3609</v>
      </c>
      <c r="D745" s="6" t="s">
        <v>141</v>
      </c>
      <c r="E745" s="6" t="s">
        <v>5827</v>
      </c>
      <c r="F745" s="33" t="s">
        <v>6080</v>
      </c>
    </row>
    <row r="746" spans="1:6" x14ac:dyDescent="0.25">
      <c r="A746" s="31">
        <v>733</v>
      </c>
      <c r="B746" s="32">
        <v>45132</v>
      </c>
      <c r="C746" s="33" t="s">
        <v>3936</v>
      </c>
      <c r="D746" s="33" t="s">
        <v>354</v>
      </c>
      <c r="E746" s="6" t="s">
        <v>5828</v>
      </c>
      <c r="F746" s="6" t="s">
        <v>226</v>
      </c>
    </row>
    <row r="747" spans="1:6" x14ac:dyDescent="0.25">
      <c r="A747" s="31">
        <v>734</v>
      </c>
      <c r="B747" s="32">
        <v>45132</v>
      </c>
      <c r="C747" s="33" t="s">
        <v>3937</v>
      </c>
      <c r="D747" s="33" t="s">
        <v>263</v>
      </c>
      <c r="E747" s="6" t="s">
        <v>5829</v>
      </c>
      <c r="F747" s="6" t="s">
        <v>6060</v>
      </c>
    </row>
    <row r="748" spans="1:6" x14ac:dyDescent="0.25">
      <c r="A748" s="31">
        <v>735</v>
      </c>
      <c r="B748" s="32">
        <v>45140</v>
      </c>
      <c r="C748" s="33" t="s">
        <v>3938</v>
      </c>
      <c r="D748" s="33" t="s">
        <v>2713</v>
      </c>
      <c r="E748" s="6" t="s">
        <v>133</v>
      </c>
      <c r="F748" s="6" t="s">
        <v>6061</v>
      </c>
    </row>
    <row r="749" spans="1:6" x14ac:dyDescent="0.25">
      <c r="A749" s="31">
        <v>736</v>
      </c>
      <c r="B749" s="32">
        <v>45148</v>
      </c>
      <c r="C749" s="33" t="s">
        <v>3888</v>
      </c>
      <c r="D749" s="33" t="s">
        <v>5528</v>
      </c>
      <c r="E749" s="6" t="s">
        <v>6062</v>
      </c>
      <c r="F749" s="6" t="s">
        <v>4494</v>
      </c>
    </row>
    <row r="750" spans="1:6" x14ac:dyDescent="0.25">
      <c r="A750" s="31">
        <v>737</v>
      </c>
      <c r="B750" s="32">
        <v>45148</v>
      </c>
      <c r="C750" s="33" t="s">
        <v>3888</v>
      </c>
      <c r="D750" s="33" t="s">
        <v>3475</v>
      </c>
      <c r="E750" s="6" t="s">
        <v>1595</v>
      </c>
      <c r="F750" s="6" t="s">
        <v>6063</v>
      </c>
    </row>
    <row r="751" spans="1:6" x14ac:dyDescent="0.25">
      <c r="A751" s="31">
        <v>738</v>
      </c>
      <c r="B751" s="32">
        <v>45148</v>
      </c>
      <c r="C751" s="33" t="s">
        <v>3888</v>
      </c>
      <c r="D751" s="33" t="s">
        <v>5611</v>
      </c>
      <c r="E751" s="6" t="s">
        <v>167</v>
      </c>
      <c r="F751" s="6" t="s">
        <v>5626</v>
      </c>
    </row>
    <row r="752" spans="1:6" x14ac:dyDescent="0.25">
      <c r="A752" s="31">
        <v>739</v>
      </c>
      <c r="B752" s="32">
        <v>45148</v>
      </c>
      <c r="C752" s="33" t="s">
        <v>3888</v>
      </c>
      <c r="D752" s="33" t="s">
        <v>3584</v>
      </c>
      <c r="E752" s="6" t="s">
        <v>3537</v>
      </c>
      <c r="F752" s="6" t="s">
        <v>6064</v>
      </c>
    </row>
    <row r="753" spans="1:6" x14ac:dyDescent="0.25">
      <c r="A753" s="31">
        <v>740</v>
      </c>
      <c r="B753" s="32">
        <v>45148</v>
      </c>
      <c r="C753" s="33" t="s">
        <v>3888</v>
      </c>
      <c r="D753" s="33" t="s">
        <v>5576</v>
      </c>
      <c r="E753" s="6" t="s">
        <v>133</v>
      </c>
      <c r="F753" s="6" t="s">
        <v>6065</v>
      </c>
    </row>
    <row r="754" spans="1:6" x14ac:dyDescent="0.25">
      <c r="A754" s="31">
        <v>741</v>
      </c>
      <c r="B754" s="32">
        <v>45148</v>
      </c>
      <c r="C754" s="33" t="s">
        <v>3888</v>
      </c>
      <c r="D754" s="33" t="s">
        <v>1597</v>
      </c>
      <c r="E754" s="6" t="s">
        <v>5248</v>
      </c>
      <c r="F754" s="6" t="s">
        <v>373</v>
      </c>
    </row>
    <row r="755" spans="1:6" x14ac:dyDescent="0.25">
      <c r="A755" s="31">
        <v>742</v>
      </c>
      <c r="B755" s="32">
        <v>45148</v>
      </c>
      <c r="C755" s="33" t="s">
        <v>3888</v>
      </c>
      <c r="D755" s="33" t="s">
        <v>5492</v>
      </c>
      <c r="E755" s="6" t="s">
        <v>4784</v>
      </c>
      <c r="F755" s="6" t="s">
        <v>6066</v>
      </c>
    </row>
    <row r="756" spans="1:6" x14ac:dyDescent="0.25">
      <c r="A756" s="31">
        <v>743</v>
      </c>
      <c r="B756" s="32">
        <v>45148</v>
      </c>
      <c r="C756" s="33" t="s">
        <v>3888</v>
      </c>
      <c r="D756" s="33" t="s">
        <v>141</v>
      </c>
      <c r="E756" s="6" t="s">
        <v>5830</v>
      </c>
      <c r="F756" s="6" t="s">
        <v>6047</v>
      </c>
    </row>
    <row r="757" spans="1:6" x14ac:dyDescent="0.25">
      <c r="A757" s="31">
        <v>744</v>
      </c>
      <c r="B757" s="32">
        <v>45148</v>
      </c>
      <c r="C757" s="33" t="s">
        <v>3888</v>
      </c>
      <c r="D757" s="33" t="s">
        <v>5831</v>
      </c>
      <c r="E757" s="6" t="s">
        <v>4035</v>
      </c>
      <c r="F757" s="6" t="s">
        <v>6048</v>
      </c>
    </row>
    <row r="758" spans="1:6" x14ac:dyDescent="0.25">
      <c r="A758" s="31">
        <v>745</v>
      </c>
      <c r="B758" s="32">
        <v>45148</v>
      </c>
      <c r="C758" s="33" t="s">
        <v>3888</v>
      </c>
      <c r="D758" s="33" t="s">
        <v>5832</v>
      </c>
      <c r="E758" s="6" t="s">
        <v>208</v>
      </c>
      <c r="F758" s="6" t="s">
        <v>4232</v>
      </c>
    </row>
    <row r="759" spans="1:6" x14ac:dyDescent="0.25">
      <c r="A759" s="31">
        <v>746</v>
      </c>
      <c r="B759" s="32">
        <v>45148</v>
      </c>
      <c r="C759" s="33" t="s">
        <v>3888</v>
      </c>
      <c r="D759" s="33" t="s">
        <v>4192</v>
      </c>
      <c r="E759" s="6" t="s">
        <v>5833</v>
      </c>
      <c r="F759" s="6" t="s">
        <v>1586</v>
      </c>
    </row>
    <row r="760" spans="1:6" x14ac:dyDescent="0.25">
      <c r="A760" s="31">
        <v>747</v>
      </c>
      <c r="B760" s="32">
        <v>45148</v>
      </c>
      <c r="C760" s="33" t="s">
        <v>3888</v>
      </c>
      <c r="D760" s="33" t="s">
        <v>1983</v>
      </c>
      <c r="E760" s="6" t="s">
        <v>345</v>
      </c>
      <c r="F760" s="6" t="s">
        <v>479</v>
      </c>
    </row>
    <row r="761" spans="1:6" x14ac:dyDescent="0.25">
      <c r="A761" s="31">
        <v>748</v>
      </c>
      <c r="B761" s="32">
        <v>45148</v>
      </c>
      <c r="C761" s="33" t="s">
        <v>3888</v>
      </c>
      <c r="D761" s="33" t="s">
        <v>3316</v>
      </c>
      <c r="E761" s="6" t="s">
        <v>5834</v>
      </c>
      <c r="F761" s="6" t="s">
        <v>6049</v>
      </c>
    </row>
    <row r="762" spans="1:6" x14ac:dyDescent="0.25">
      <c r="A762" s="31">
        <v>749</v>
      </c>
      <c r="B762" s="32">
        <v>45148</v>
      </c>
      <c r="C762" s="33" t="s">
        <v>3888</v>
      </c>
      <c r="D762" s="33" t="s">
        <v>5835</v>
      </c>
      <c r="E762" s="6" t="s">
        <v>5836</v>
      </c>
      <c r="F762" s="6" t="s">
        <v>6050</v>
      </c>
    </row>
    <row r="763" spans="1:6" x14ac:dyDescent="0.25">
      <c r="A763" s="31">
        <v>750</v>
      </c>
      <c r="B763" s="32">
        <v>45148</v>
      </c>
      <c r="C763" s="33" t="s">
        <v>3888</v>
      </c>
      <c r="D763" s="33" t="s">
        <v>5837</v>
      </c>
      <c r="E763" s="6" t="s">
        <v>3435</v>
      </c>
      <c r="F763" s="6" t="s">
        <v>977</v>
      </c>
    </row>
    <row r="764" spans="1:6" x14ac:dyDescent="0.25">
      <c r="A764" s="31">
        <v>751</v>
      </c>
      <c r="B764" s="32">
        <v>45148</v>
      </c>
      <c r="C764" s="33" t="s">
        <v>3888</v>
      </c>
      <c r="D764" s="33" t="s">
        <v>4163</v>
      </c>
      <c r="E764" s="6" t="s">
        <v>3020</v>
      </c>
      <c r="F764" s="6" t="s">
        <v>6051</v>
      </c>
    </row>
    <row r="765" spans="1:6" x14ac:dyDescent="0.25">
      <c r="A765" s="31">
        <v>752</v>
      </c>
      <c r="B765" s="32">
        <v>45148</v>
      </c>
      <c r="C765" s="33" t="s">
        <v>3888</v>
      </c>
      <c r="D765" s="33" t="s">
        <v>3435</v>
      </c>
      <c r="E765" s="6" t="s">
        <v>5838</v>
      </c>
      <c r="F765" s="6" t="s">
        <v>6052</v>
      </c>
    </row>
    <row r="766" spans="1:6" x14ac:dyDescent="0.25">
      <c r="A766" s="31">
        <v>753</v>
      </c>
      <c r="B766" s="32">
        <v>45148</v>
      </c>
      <c r="C766" s="33" t="s">
        <v>3888</v>
      </c>
      <c r="D766" s="33" t="s">
        <v>5839</v>
      </c>
      <c r="E766" s="6" t="s">
        <v>5840</v>
      </c>
      <c r="F766" s="6" t="s">
        <v>6053</v>
      </c>
    </row>
    <row r="767" spans="1:6" x14ac:dyDescent="0.25">
      <c r="A767" s="31">
        <v>754</v>
      </c>
      <c r="B767" s="32">
        <v>45148</v>
      </c>
      <c r="C767" s="33" t="s">
        <v>3888</v>
      </c>
      <c r="D767" s="33" t="s">
        <v>5544</v>
      </c>
      <c r="E767" s="6" t="s">
        <v>5841</v>
      </c>
      <c r="F767" s="6" t="s">
        <v>6054</v>
      </c>
    </row>
    <row r="768" spans="1:6" x14ac:dyDescent="0.25">
      <c r="A768" s="31">
        <v>755</v>
      </c>
      <c r="B768" s="32">
        <v>45148</v>
      </c>
      <c r="C768" s="33" t="s">
        <v>3888</v>
      </c>
      <c r="D768" s="33" t="s">
        <v>5358</v>
      </c>
      <c r="E768" s="6" t="s">
        <v>5426</v>
      </c>
      <c r="F768" s="6" t="s">
        <v>6055</v>
      </c>
    </row>
    <row r="769" spans="1:6" x14ac:dyDescent="0.25">
      <c r="A769" s="31">
        <v>756</v>
      </c>
      <c r="B769" s="32">
        <v>45148</v>
      </c>
      <c r="C769" s="33" t="s">
        <v>3888</v>
      </c>
      <c r="D769" s="33" t="s">
        <v>3175</v>
      </c>
      <c r="E769" s="6" t="s">
        <v>109</v>
      </c>
      <c r="F769" s="6" t="s">
        <v>313</v>
      </c>
    </row>
    <row r="770" spans="1:6" x14ac:dyDescent="0.25">
      <c r="A770" s="31">
        <v>757</v>
      </c>
      <c r="B770" s="32">
        <v>45148</v>
      </c>
      <c r="C770" s="33" t="s">
        <v>3888</v>
      </c>
      <c r="D770" s="33" t="s">
        <v>5441</v>
      </c>
      <c r="E770" s="6" t="s">
        <v>1735</v>
      </c>
      <c r="F770" s="6" t="s">
        <v>1578</v>
      </c>
    </row>
    <row r="771" spans="1:6" x14ac:dyDescent="0.25">
      <c r="A771" s="31">
        <v>758</v>
      </c>
      <c r="B771" s="32">
        <v>45148</v>
      </c>
      <c r="C771" s="33" t="s">
        <v>3888</v>
      </c>
      <c r="D771" s="33" t="s">
        <v>2665</v>
      </c>
      <c r="E771" s="6" t="s">
        <v>64</v>
      </c>
      <c r="F771" s="6" t="s">
        <v>6056</v>
      </c>
    </row>
    <row r="772" spans="1:6" x14ac:dyDescent="0.25">
      <c r="A772" s="31">
        <v>759</v>
      </c>
      <c r="B772" s="32">
        <v>45148</v>
      </c>
      <c r="C772" s="33" t="s">
        <v>3888</v>
      </c>
      <c r="D772" s="33" t="s">
        <v>3584</v>
      </c>
      <c r="E772" s="6" t="s">
        <v>872</v>
      </c>
      <c r="F772" s="6" t="s">
        <v>6057</v>
      </c>
    </row>
    <row r="773" spans="1:6" x14ac:dyDescent="0.25">
      <c r="A773" s="31">
        <v>760</v>
      </c>
      <c r="B773" s="32">
        <v>45148</v>
      </c>
      <c r="C773" s="33" t="s">
        <v>3888</v>
      </c>
      <c r="D773" s="33" t="s">
        <v>3540</v>
      </c>
      <c r="E773" s="6" t="s">
        <v>5760</v>
      </c>
      <c r="F773" s="6" t="s">
        <v>143</v>
      </c>
    </row>
    <row r="774" spans="1:6" x14ac:dyDescent="0.25">
      <c r="A774" s="31">
        <v>761</v>
      </c>
      <c r="B774" s="32">
        <v>45148</v>
      </c>
      <c r="C774" s="33" t="s">
        <v>3888</v>
      </c>
      <c r="D774" s="33" t="s">
        <v>5842</v>
      </c>
      <c r="E774" s="6" t="s">
        <v>109</v>
      </c>
      <c r="F774" s="6" t="s">
        <v>2566</v>
      </c>
    </row>
    <row r="775" spans="1:6" x14ac:dyDescent="0.25">
      <c r="A775" s="31">
        <v>762</v>
      </c>
      <c r="B775" s="32">
        <v>45148</v>
      </c>
      <c r="C775" s="33" t="s">
        <v>3888</v>
      </c>
      <c r="D775" s="33" t="s">
        <v>2238</v>
      </c>
      <c r="E775" s="6" t="s">
        <v>3356</v>
      </c>
      <c r="F775" s="6" t="s">
        <v>172</v>
      </c>
    </row>
    <row r="776" spans="1:6" x14ac:dyDescent="0.25">
      <c r="A776" s="31">
        <v>763</v>
      </c>
      <c r="B776" s="32">
        <v>45148</v>
      </c>
      <c r="C776" s="33" t="s">
        <v>3888</v>
      </c>
      <c r="D776" s="33" t="s">
        <v>221</v>
      </c>
      <c r="E776" s="6" t="s">
        <v>5843</v>
      </c>
      <c r="F776" s="6" t="s">
        <v>6058</v>
      </c>
    </row>
    <row r="777" spans="1:6" x14ac:dyDescent="0.25">
      <c r="A777" s="31">
        <v>764</v>
      </c>
      <c r="B777" s="32">
        <v>45149</v>
      </c>
      <c r="C777" s="33" t="s">
        <v>3888</v>
      </c>
      <c r="D777" s="33" t="s">
        <v>2510</v>
      </c>
      <c r="E777" s="6" t="s">
        <v>5844</v>
      </c>
      <c r="F777" s="6" t="s">
        <v>6059</v>
      </c>
    </row>
    <row r="778" spans="1:6" x14ac:dyDescent="0.25">
      <c r="A778" s="31">
        <v>765</v>
      </c>
      <c r="B778" s="32">
        <v>45149</v>
      </c>
      <c r="C778" s="33" t="s">
        <v>3888</v>
      </c>
      <c r="D778" s="33" t="s">
        <v>102</v>
      </c>
      <c r="E778" s="6" t="s">
        <v>5484</v>
      </c>
      <c r="F778" s="6" t="s">
        <v>6038</v>
      </c>
    </row>
    <row r="779" spans="1:6" x14ac:dyDescent="0.25">
      <c r="A779" s="31">
        <v>766</v>
      </c>
      <c r="B779" s="32">
        <v>45149</v>
      </c>
      <c r="C779" s="33" t="s">
        <v>3888</v>
      </c>
      <c r="D779" s="33" t="s">
        <v>5845</v>
      </c>
      <c r="E779" s="6" t="s">
        <v>3449</v>
      </c>
      <c r="F779" s="6" t="s">
        <v>6039</v>
      </c>
    </row>
    <row r="780" spans="1:6" x14ac:dyDescent="0.25">
      <c r="A780" s="31">
        <v>767</v>
      </c>
      <c r="B780" s="32">
        <v>45149</v>
      </c>
      <c r="C780" s="33" t="s">
        <v>3888</v>
      </c>
      <c r="D780" s="33" t="s">
        <v>943</v>
      </c>
      <c r="E780" s="6" t="s">
        <v>5846</v>
      </c>
      <c r="F780" s="6" t="s">
        <v>6040</v>
      </c>
    </row>
    <row r="781" spans="1:6" x14ac:dyDescent="0.25">
      <c r="A781" s="31">
        <v>768</v>
      </c>
      <c r="B781" s="32">
        <v>45149</v>
      </c>
      <c r="C781" s="33" t="s">
        <v>3888</v>
      </c>
      <c r="D781" s="33" t="s">
        <v>4065</v>
      </c>
      <c r="E781" s="6" t="s">
        <v>3315</v>
      </c>
      <c r="F781" s="6" t="s">
        <v>6041</v>
      </c>
    </row>
    <row r="782" spans="1:6" x14ac:dyDescent="0.25">
      <c r="A782" s="31">
        <v>769</v>
      </c>
      <c r="B782" s="32">
        <v>45149</v>
      </c>
      <c r="C782" s="33" t="s">
        <v>3888</v>
      </c>
      <c r="D782" s="33" t="s">
        <v>403</v>
      </c>
      <c r="E782" s="6" t="s">
        <v>162</v>
      </c>
      <c r="F782" s="6" t="s">
        <v>5847</v>
      </c>
    </row>
    <row r="783" spans="1:6" x14ac:dyDescent="0.25">
      <c r="A783" s="31">
        <v>770</v>
      </c>
      <c r="B783" s="32">
        <v>45149</v>
      </c>
      <c r="C783" s="33" t="s">
        <v>3888</v>
      </c>
      <c r="D783" s="33" t="s">
        <v>2713</v>
      </c>
      <c r="E783" s="6" t="s">
        <v>3540</v>
      </c>
      <c r="F783" s="6" t="s">
        <v>6042</v>
      </c>
    </row>
    <row r="784" spans="1:6" x14ac:dyDescent="0.25">
      <c r="A784" s="31">
        <v>771</v>
      </c>
      <c r="B784" s="32">
        <v>45149</v>
      </c>
      <c r="C784" s="33" t="s">
        <v>3888</v>
      </c>
      <c r="D784" s="33" t="s">
        <v>456</v>
      </c>
      <c r="E784" s="6" t="s">
        <v>5744</v>
      </c>
      <c r="F784" s="6" t="s">
        <v>6043</v>
      </c>
    </row>
    <row r="785" spans="1:9" x14ac:dyDescent="0.25">
      <c r="A785" s="31">
        <v>772</v>
      </c>
      <c r="B785" s="32">
        <v>45149</v>
      </c>
      <c r="C785" s="33" t="s">
        <v>3888</v>
      </c>
      <c r="D785" s="33" t="s">
        <v>4649</v>
      </c>
      <c r="E785" s="6" t="s">
        <v>1104</v>
      </c>
      <c r="F785" s="6" t="s">
        <v>4699</v>
      </c>
    </row>
    <row r="786" spans="1:9" x14ac:dyDescent="0.25">
      <c r="A786" s="31">
        <v>773</v>
      </c>
      <c r="B786" s="32">
        <v>45148</v>
      </c>
      <c r="C786" s="33" t="s">
        <v>3888</v>
      </c>
      <c r="D786" s="33" t="s">
        <v>369</v>
      </c>
      <c r="E786" s="6" t="s">
        <v>3400</v>
      </c>
      <c r="F786" s="6" t="s">
        <v>1094</v>
      </c>
    </row>
    <row r="787" spans="1:9" x14ac:dyDescent="0.25">
      <c r="A787" s="31">
        <v>774</v>
      </c>
      <c r="B787" s="32">
        <v>45148</v>
      </c>
      <c r="C787" s="33" t="s">
        <v>3888</v>
      </c>
      <c r="D787" s="33" t="s">
        <v>3524</v>
      </c>
      <c r="E787" s="6" t="s">
        <v>3540</v>
      </c>
      <c r="F787" s="6" t="s">
        <v>1128</v>
      </c>
    </row>
    <row r="788" spans="1:9" x14ac:dyDescent="0.25">
      <c r="A788" s="31">
        <v>775</v>
      </c>
      <c r="B788" s="32">
        <v>45148</v>
      </c>
      <c r="C788" s="33" t="s">
        <v>3888</v>
      </c>
      <c r="D788" s="33" t="s">
        <v>493</v>
      </c>
      <c r="E788" s="6" t="s">
        <v>4477</v>
      </c>
      <c r="F788" s="6" t="s">
        <v>2401</v>
      </c>
    </row>
    <row r="789" spans="1:9" x14ac:dyDescent="0.25">
      <c r="A789" s="31">
        <v>776</v>
      </c>
      <c r="B789" s="32">
        <v>45148</v>
      </c>
      <c r="C789" s="33" t="s">
        <v>3888</v>
      </c>
      <c r="D789" s="33" t="s">
        <v>722</v>
      </c>
      <c r="E789" s="6" t="s">
        <v>5848</v>
      </c>
      <c r="F789" s="6" t="s">
        <v>6044</v>
      </c>
    </row>
    <row r="790" spans="1:9" x14ac:dyDescent="0.25">
      <c r="A790" s="31">
        <v>777</v>
      </c>
      <c r="B790" s="32">
        <v>45148</v>
      </c>
      <c r="C790" s="33" t="s">
        <v>3888</v>
      </c>
      <c r="D790" s="33" t="s">
        <v>4644</v>
      </c>
      <c r="E790" s="6" t="s">
        <v>1022</v>
      </c>
      <c r="F790" s="6" t="s">
        <v>6045</v>
      </c>
    </row>
    <row r="791" spans="1:9" x14ac:dyDescent="0.25">
      <c r="A791" s="31">
        <v>778</v>
      </c>
      <c r="B791" s="32">
        <v>45148</v>
      </c>
      <c r="C791" s="33" t="s">
        <v>3888</v>
      </c>
      <c r="D791" s="33" t="s">
        <v>566</v>
      </c>
      <c r="E791" s="6" t="s">
        <v>5849</v>
      </c>
      <c r="F791" s="6" t="s">
        <v>6046</v>
      </c>
    </row>
    <row r="792" spans="1:9" x14ac:dyDescent="0.25">
      <c r="A792" s="31">
        <v>779</v>
      </c>
      <c r="B792" s="32">
        <v>45148</v>
      </c>
      <c r="C792" s="33" t="s">
        <v>3888</v>
      </c>
      <c r="D792" s="33" t="s">
        <v>3985</v>
      </c>
      <c r="E792" s="6" t="s">
        <v>3985</v>
      </c>
      <c r="F792" s="6" t="s">
        <v>2302</v>
      </c>
    </row>
    <row r="793" spans="1:9" x14ac:dyDescent="0.25">
      <c r="A793" s="31">
        <v>780</v>
      </c>
      <c r="B793" s="32">
        <v>45152</v>
      </c>
      <c r="C793" s="33" t="s">
        <v>3888</v>
      </c>
      <c r="D793" s="33" t="s">
        <v>4179</v>
      </c>
      <c r="E793" s="6" t="s">
        <v>189</v>
      </c>
      <c r="F793" s="6" t="s">
        <v>1450</v>
      </c>
    </row>
    <row r="794" spans="1:9" x14ac:dyDescent="0.25">
      <c r="A794" s="31">
        <v>781</v>
      </c>
      <c r="B794" s="32">
        <v>45153</v>
      </c>
      <c r="C794" s="33" t="s">
        <v>3939</v>
      </c>
      <c r="D794" s="33" t="s">
        <v>5850</v>
      </c>
      <c r="E794" s="6" t="s">
        <v>4050</v>
      </c>
      <c r="F794" s="6" t="s">
        <v>6033</v>
      </c>
      <c r="I794" s="29"/>
    </row>
    <row r="795" spans="1:9" x14ac:dyDescent="0.25">
      <c r="A795" s="31">
        <v>782</v>
      </c>
      <c r="B795" s="32">
        <v>45153</v>
      </c>
      <c r="C795" s="33" t="s">
        <v>3898</v>
      </c>
      <c r="D795" s="33" t="s">
        <v>18</v>
      </c>
      <c r="E795" s="6" t="s">
        <v>5851</v>
      </c>
      <c r="F795" s="6" t="s">
        <v>1609</v>
      </c>
      <c r="I795" s="29"/>
    </row>
    <row r="796" spans="1:9" x14ac:dyDescent="0.25">
      <c r="A796" s="31">
        <v>783</v>
      </c>
      <c r="B796" s="32">
        <v>45159</v>
      </c>
      <c r="C796" s="33" t="s">
        <v>3888</v>
      </c>
      <c r="D796" s="33" t="s">
        <v>864</v>
      </c>
      <c r="E796" s="6" t="s">
        <v>5852</v>
      </c>
      <c r="F796" s="6" t="s">
        <v>479</v>
      </c>
      <c r="I796" s="29"/>
    </row>
    <row r="797" spans="1:9" x14ac:dyDescent="0.25">
      <c r="A797" s="31">
        <v>784</v>
      </c>
      <c r="B797" s="32">
        <v>45159</v>
      </c>
      <c r="C797" s="33" t="s">
        <v>3888</v>
      </c>
      <c r="D797" s="33" t="s">
        <v>274</v>
      </c>
      <c r="E797" s="6" t="s">
        <v>3475</v>
      </c>
      <c r="F797" s="6" t="s">
        <v>6034</v>
      </c>
      <c r="I797" s="29"/>
    </row>
    <row r="798" spans="1:9" x14ac:dyDescent="0.25">
      <c r="A798" s="31">
        <v>785</v>
      </c>
      <c r="B798" s="32">
        <v>45162</v>
      </c>
      <c r="C798" s="33" t="s">
        <v>3940</v>
      </c>
      <c r="D798" s="33" t="s">
        <v>1163</v>
      </c>
      <c r="E798" s="6" t="s">
        <v>71</v>
      </c>
      <c r="F798" s="6" t="s">
        <v>5853</v>
      </c>
      <c r="I798" s="29"/>
    </row>
    <row r="799" spans="1:9" x14ac:dyDescent="0.25">
      <c r="A799" s="31">
        <v>786</v>
      </c>
      <c r="B799" s="32">
        <v>45163</v>
      </c>
      <c r="C799" s="33" t="s">
        <v>3888</v>
      </c>
      <c r="D799" s="33" t="s">
        <v>5361</v>
      </c>
      <c r="E799" s="6" t="s">
        <v>5814</v>
      </c>
      <c r="F799" s="6" t="s">
        <v>6035</v>
      </c>
      <c r="I799" s="29"/>
    </row>
    <row r="800" spans="1:9" x14ac:dyDescent="0.25">
      <c r="A800" s="31">
        <v>787</v>
      </c>
      <c r="B800" s="32">
        <v>45163</v>
      </c>
      <c r="C800" s="33" t="s">
        <v>3941</v>
      </c>
      <c r="D800" s="33" t="s">
        <v>4246</v>
      </c>
      <c r="E800" s="6" t="s">
        <v>483</v>
      </c>
      <c r="F800" s="6" t="s">
        <v>5854</v>
      </c>
      <c r="I800" s="29"/>
    </row>
    <row r="801" spans="1:9" x14ac:dyDescent="0.25">
      <c r="A801" s="31">
        <v>788</v>
      </c>
      <c r="B801" s="32">
        <v>45163</v>
      </c>
      <c r="C801" s="33" t="s">
        <v>3888</v>
      </c>
      <c r="D801" s="33" t="s">
        <v>5744</v>
      </c>
      <c r="E801" s="6" t="s">
        <v>5744</v>
      </c>
      <c r="F801" s="6" t="s">
        <v>6036</v>
      </c>
      <c r="I801" s="29"/>
    </row>
    <row r="802" spans="1:9" x14ac:dyDescent="0.25">
      <c r="A802" s="31">
        <v>789</v>
      </c>
      <c r="B802" s="32">
        <v>45168</v>
      </c>
      <c r="C802" s="33" t="s">
        <v>3896</v>
      </c>
      <c r="D802" s="33" t="s">
        <v>5855</v>
      </c>
      <c r="E802" s="6" t="s">
        <v>5456</v>
      </c>
      <c r="F802" s="6" t="s">
        <v>143</v>
      </c>
      <c r="I802" s="29"/>
    </row>
    <row r="803" spans="1:9" x14ac:dyDescent="0.25">
      <c r="A803" s="31">
        <v>790</v>
      </c>
      <c r="B803" s="32">
        <v>45148</v>
      </c>
      <c r="C803" s="33" t="s">
        <v>3888</v>
      </c>
      <c r="D803" s="33" t="s">
        <v>167</v>
      </c>
      <c r="E803" s="6" t="s">
        <v>5845</v>
      </c>
      <c r="F803" s="6" t="s">
        <v>6037</v>
      </c>
      <c r="I803" s="29"/>
    </row>
    <row r="804" spans="1:9" x14ac:dyDescent="0.25">
      <c r="A804" s="31">
        <v>791</v>
      </c>
      <c r="B804" s="32">
        <v>45170</v>
      </c>
      <c r="C804" s="33" t="s">
        <v>340</v>
      </c>
      <c r="D804" s="33" t="s">
        <v>874</v>
      </c>
      <c r="E804" s="6" t="s">
        <v>1318</v>
      </c>
      <c r="F804" s="6" t="s">
        <v>200</v>
      </c>
      <c r="I804" s="29"/>
    </row>
    <row r="805" spans="1:9" x14ac:dyDescent="0.25">
      <c r="A805" s="31">
        <v>792</v>
      </c>
      <c r="B805" s="32">
        <v>45191</v>
      </c>
      <c r="C805" s="33" t="s">
        <v>3646</v>
      </c>
      <c r="D805" s="33" t="s">
        <v>2734</v>
      </c>
      <c r="E805" s="6" t="s">
        <v>109</v>
      </c>
      <c r="F805" s="6" t="s">
        <v>5418</v>
      </c>
      <c r="I805" s="29"/>
    </row>
    <row r="806" spans="1:9" x14ac:dyDescent="0.25">
      <c r="A806" s="31">
        <v>793</v>
      </c>
      <c r="B806" s="32">
        <v>45194</v>
      </c>
      <c r="C806" s="33" t="s">
        <v>3896</v>
      </c>
      <c r="D806" s="33" t="s">
        <v>208</v>
      </c>
      <c r="E806" s="6" t="s">
        <v>354</v>
      </c>
      <c r="F806" s="6" t="s">
        <v>458</v>
      </c>
    </row>
    <row r="807" spans="1:9" x14ac:dyDescent="0.25">
      <c r="A807" s="31">
        <v>794</v>
      </c>
      <c r="B807" s="32">
        <v>45196</v>
      </c>
      <c r="C807" s="33" t="s">
        <v>2710</v>
      </c>
      <c r="D807" s="33" t="s">
        <v>2339</v>
      </c>
      <c r="E807" s="6" t="s">
        <v>1597</v>
      </c>
      <c r="F807" s="6" t="s">
        <v>6029</v>
      </c>
    </row>
    <row r="808" spans="1:9" x14ac:dyDescent="0.25">
      <c r="A808" s="31">
        <v>795</v>
      </c>
      <c r="B808" s="32">
        <v>45202</v>
      </c>
      <c r="C808" s="33" t="s">
        <v>3609</v>
      </c>
      <c r="D808" s="33" t="s">
        <v>4163</v>
      </c>
      <c r="E808" s="6" t="s">
        <v>3584</v>
      </c>
      <c r="F808" s="6" t="s">
        <v>6030</v>
      </c>
    </row>
    <row r="809" spans="1:9" x14ac:dyDescent="0.25">
      <c r="A809" s="31">
        <v>796</v>
      </c>
      <c r="B809" s="32">
        <v>45202</v>
      </c>
      <c r="C809" s="33" t="s">
        <v>3942</v>
      </c>
      <c r="D809" s="33" t="s">
        <v>478</v>
      </c>
      <c r="E809" s="6" t="s">
        <v>1005</v>
      </c>
      <c r="F809" s="6"/>
    </row>
    <row r="810" spans="1:9" x14ac:dyDescent="0.25">
      <c r="A810" s="31">
        <v>797</v>
      </c>
      <c r="B810" s="32">
        <v>45202</v>
      </c>
      <c r="C810" s="33" t="s">
        <v>3943</v>
      </c>
      <c r="D810" s="33" t="s">
        <v>3985</v>
      </c>
      <c r="E810" s="6" t="s">
        <v>208</v>
      </c>
      <c r="F810" s="6" t="s">
        <v>1663</v>
      </c>
    </row>
    <row r="811" spans="1:9" x14ac:dyDescent="0.25">
      <c r="A811" s="31">
        <v>798</v>
      </c>
      <c r="B811" s="32">
        <v>45205</v>
      </c>
      <c r="C811" s="33" t="s">
        <v>3944</v>
      </c>
      <c r="D811" s="33" t="s">
        <v>2731</v>
      </c>
      <c r="E811" s="6" t="s">
        <v>1371</v>
      </c>
      <c r="F811" s="6" t="s">
        <v>6031</v>
      </c>
    </row>
    <row r="812" spans="1:9" x14ac:dyDescent="0.25">
      <c r="A812" s="31">
        <v>799</v>
      </c>
      <c r="B812" s="32">
        <v>45208</v>
      </c>
      <c r="C812" s="33" t="s">
        <v>3945</v>
      </c>
      <c r="D812" s="33" t="s">
        <v>5655</v>
      </c>
      <c r="E812" s="6" t="s">
        <v>5857</v>
      </c>
      <c r="F812" s="6" t="s">
        <v>226</v>
      </c>
    </row>
    <row r="813" spans="1:9" x14ac:dyDescent="0.25">
      <c r="A813" s="31">
        <v>800</v>
      </c>
      <c r="B813" s="32">
        <v>45210</v>
      </c>
      <c r="C813" s="33" t="s">
        <v>3946</v>
      </c>
      <c r="D813" s="33" t="s">
        <v>1862</v>
      </c>
      <c r="E813" s="6" t="s">
        <v>3468</v>
      </c>
      <c r="F813" s="6" t="s">
        <v>6032</v>
      </c>
    </row>
    <row r="814" spans="1:9" x14ac:dyDescent="0.25">
      <c r="A814" s="31">
        <v>801</v>
      </c>
      <c r="B814" s="32">
        <v>45210</v>
      </c>
      <c r="C814" s="33" t="s">
        <v>3896</v>
      </c>
      <c r="D814" s="33" t="s">
        <v>3584</v>
      </c>
      <c r="E814" s="6" t="s">
        <v>255</v>
      </c>
      <c r="F814" s="6" t="s">
        <v>5856</v>
      </c>
    </row>
    <row r="815" spans="1:9" x14ac:dyDescent="0.25">
      <c r="A815" s="31">
        <v>802</v>
      </c>
      <c r="B815" s="32">
        <v>45209</v>
      </c>
      <c r="C815" s="33" t="s">
        <v>3934</v>
      </c>
      <c r="D815" s="33" t="s">
        <v>4214</v>
      </c>
      <c r="E815" s="6" t="s">
        <v>345</v>
      </c>
      <c r="F815" s="6" t="s">
        <v>5858</v>
      </c>
    </row>
    <row r="816" spans="1:9" x14ac:dyDescent="0.25">
      <c r="A816" s="31">
        <v>803</v>
      </c>
      <c r="B816" s="32">
        <v>45212</v>
      </c>
      <c r="C816" s="33" t="s">
        <v>3894</v>
      </c>
      <c r="D816" s="33" t="s">
        <v>1134</v>
      </c>
      <c r="E816" s="6" t="s">
        <v>182</v>
      </c>
      <c r="F816" s="6" t="s">
        <v>5781</v>
      </c>
    </row>
    <row r="817" spans="1:6" x14ac:dyDescent="0.25">
      <c r="A817" s="31">
        <v>804</v>
      </c>
      <c r="B817" s="32">
        <v>45212</v>
      </c>
      <c r="C817" s="33" t="s">
        <v>2994</v>
      </c>
      <c r="D817" s="33" t="s">
        <v>1394</v>
      </c>
      <c r="E817" s="6" t="s">
        <v>1589</v>
      </c>
      <c r="F817" s="6" t="s">
        <v>4558</v>
      </c>
    </row>
    <row r="818" spans="1:6" x14ac:dyDescent="0.25">
      <c r="A818" s="31">
        <v>805</v>
      </c>
      <c r="B818" s="32">
        <v>45219</v>
      </c>
      <c r="C818" s="33" t="s">
        <v>3894</v>
      </c>
      <c r="D818" s="33" t="s">
        <v>1962</v>
      </c>
      <c r="E818" s="6" t="s">
        <v>4869</v>
      </c>
      <c r="F818" s="6" t="s">
        <v>4176</v>
      </c>
    </row>
    <row r="819" spans="1:6" x14ac:dyDescent="0.25">
      <c r="A819" s="31">
        <v>806</v>
      </c>
      <c r="B819" s="32">
        <v>45223</v>
      </c>
      <c r="C819" s="33" t="s">
        <v>2710</v>
      </c>
      <c r="D819" s="33" t="s">
        <v>3500</v>
      </c>
      <c r="E819" s="6" t="s">
        <v>5859</v>
      </c>
      <c r="F819" s="6" t="s">
        <v>6020</v>
      </c>
    </row>
    <row r="820" spans="1:6" x14ac:dyDescent="0.25">
      <c r="A820" s="31">
        <v>807</v>
      </c>
      <c r="B820" s="32">
        <v>45225</v>
      </c>
      <c r="C820" s="33" t="s">
        <v>3609</v>
      </c>
      <c r="D820" s="33" t="s">
        <v>5860</v>
      </c>
      <c r="E820" s="6" t="s">
        <v>4104</v>
      </c>
      <c r="F820" s="6" t="s">
        <v>6021</v>
      </c>
    </row>
    <row r="821" spans="1:6" x14ac:dyDescent="0.25">
      <c r="A821" s="31">
        <v>808</v>
      </c>
      <c r="B821" s="32">
        <v>45225</v>
      </c>
      <c r="C821" s="33" t="s">
        <v>3609</v>
      </c>
      <c r="D821" s="33" t="s">
        <v>1199</v>
      </c>
      <c r="E821" s="6" t="s">
        <v>4163</v>
      </c>
      <c r="F821" s="6" t="s">
        <v>6022</v>
      </c>
    </row>
    <row r="822" spans="1:6" x14ac:dyDescent="0.25">
      <c r="A822" s="31">
        <v>809</v>
      </c>
      <c r="B822" s="32">
        <v>45225</v>
      </c>
      <c r="C822" s="33" t="s">
        <v>3609</v>
      </c>
      <c r="D822" s="33" t="s">
        <v>5861</v>
      </c>
      <c r="E822" s="6" t="s">
        <v>1371</v>
      </c>
      <c r="F822" s="6" t="s">
        <v>6023</v>
      </c>
    </row>
    <row r="823" spans="1:6" x14ac:dyDescent="0.25">
      <c r="A823" s="31">
        <v>810</v>
      </c>
      <c r="B823" s="32">
        <v>45225</v>
      </c>
      <c r="C823" s="33" t="s">
        <v>3609</v>
      </c>
      <c r="D823" s="33" t="s">
        <v>4052</v>
      </c>
      <c r="E823" s="6" t="s">
        <v>171</v>
      </c>
      <c r="F823" s="6" t="s">
        <v>5436</v>
      </c>
    </row>
    <row r="824" spans="1:6" x14ac:dyDescent="0.25">
      <c r="A824" s="31">
        <v>811</v>
      </c>
      <c r="B824" s="32">
        <v>45229</v>
      </c>
      <c r="C824" s="33" t="s">
        <v>3904</v>
      </c>
      <c r="D824" s="33" t="s">
        <v>228</v>
      </c>
      <c r="E824" s="6" t="s">
        <v>3540</v>
      </c>
      <c r="F824" s="6" t="s">
        <v>642</v>
      </c>
    </row>
    <row r="825" spans="1:6" x14ac:dyDescent="0.25">
      <c r="A825" s="31">
        <v>812</v>
      </c>
      <c r="B825" s="32">
        <v>45230</v>
      </c>
      <c r="C825" s="33" t="s">
        <v>3609</v>
      </c>
      <c r="D825" s="33" t="s">
        <v>369</v>
      </c>
      <c r="E825" s="6" t="s">
        <v>5411</v>
      </c>
      <c r="F825" s="6" t="s">
        <v>6024</v>
      </c>
    </row>
    <row r="826" spans="1:6" x14ac:dyDescent="0.25">
      <c r="A826" s="31">
        <v>813</v>
      </c>
      <c r="B826" s="32">
        <v>45231</v>
      </c>
      <c r="C826" s="33" t="s">
        <v>3947</v>
      </c>
      <c r="D826" s="33" t="s">
        <v>190</v>
      </c>
      <c r="E826" s="6" t="s">
        <v>5604</v>
      </c>
      <c r="F826" s="6" t="s">
        <v>226</v>
      </c>
    </row>
    <row r="827" spans="1:6" x14ac:dyDescent="0.25">
      <c r="A827" s="31">
        <v>814</v>
      </c>
      <c r="B827" s="32">
        <v>45236</v>
      </c>
      <c r="C827" s="33" t="s">
        <v>3948</v>
      </c>
      <c r="D827" s="33" t="s">
        <v>3584</v>
      </c>
      <c r="E827" s="6" t="s">
        <v>4049</v>
      </c>
      <c r="F827" s="6" t="s">
        <v>5862</v>
      </c>
    </row>
    <row r="828" spans="1:6" x14ac:dyDescent="0.25">
      <c r="A828" s="31">
        <v>815</v>
      </c>
      <c r="B828" s="32">
        <v>45236</v>
      </c>
      <c r="C828" s="33" t="s">
        <v>3949</v>
      </c>
      <c r="D828" s="33" t="s">
        <v>2713</v>
      </c>
      <c r="E828" s="6" t="s">
        <v>5407</v>
      </c>
      <c r="F828" s="6" t="s">
        <v>6025</v>
      </c>
    </row>
    <row r="829" spans="1:6" x14ac:dyDescent="0.25">
      <c r="A829" s="31">
        <v>816</v>
      </c>
      <c r="B829" s="32">
        <v>45253</v>
      </c>
      <c r="C829" s="33" t="s">
        <v>3950</v>
      </c>
      <c r="D829" s="33" t="s">
        <v>1605</v>
      </c>
      <c r="E829" s="6" t="s">
        <v>403</v>
      </c>
      <c r="F829" s="6" t="s">
        <v>6026</v>
      </c>
    </row>
    <row r="830" spans="1:6" x14ac:dyDescent="0.25">
      <c r="A830" s="31">
        <v>817</v>
      </c>
      <c r="B830" s="32">
        <v>45271</v>
      </c>
      <c r="C830" s="33" t="s">
        <v>3891</v>
      </c>
      <c r="D830" s="33" t="s">
        <v>5863</v>
      </c>
      <c r="E830" s="6" t="s">
        <v>5452</v>
      </c>
      <c r="F830" s="6" t="s">
        <v>5864</v>
      </c>
    </row>
    <row r="831" spans="1:6" x14ac:dyDescent="0.25">
      <c r="A831" s="31">
        <v>818</v>
      </c>
      <c r="B831" s="32">
        <v>45273</v>
      </c>
      <c r="C831" s="33" t="s">
        <v>3951</v>
      </c>
      <c r="D831" s="33" t="s">
        <v>5462</v>
      </c>
      <c r="E831" s="6" t="s">
        <v>109</v>
      </c>
      <c r="F831" s="6" t="s">
        <v>5865</v>
      </c>
    </row>
    <row r="832" spans="1:6" x14ac:dyDescent="0.25">
      <c r="A832" s="31">
        <v>819</v>
      </c>
      <c r="B832" s="32">
        <v>45273</v>
      </c>
      <c r="C832" s="33" t="s">
        <v>3952</v>
      </c>
      <c r="D832" s="33" t="s">
        <v>5866</v>
      </c>
      <c r="E832" s="6" t="s">
        <v>109</v>
      </c>
      <c r="F832" s="6" t="s">
        <v>6027</v>
      </c>
    </row>
    <row r="833" spans="1:6" x14ac:dyDescent="0.25">
      <c r="A833" s="31">
        <v>820</v>
      </c>
      <c r="B833" s="32">
        <v>45275</v>
      </c>
      <c r="C833" s="33" t="s">
        <v>3896</v>
      </c>
      <c r="D833" s="33" t="s">
        <v>515</v>
      </c>
      <c r="E833" s="6" t="s">
        <v>5867</v>
      </c>
      <c r="F833" s="6" t="s">
        <v>6028</v>
      </c>
    </row>
    <row r="834" spans="1:6" x14ac:dyDescent="0.25">
      <c r="A834" s="31">
        <v>821</v>
      </c>
      <c r="B834" s="32">
        <v>45275</v>
      </c>
      <c r="C834" s="33" t="s">
        <v>3953</v>
      </c>
      <c r="D834" s="33" t="s">
        <v>148</v>
      </c>
      <c r="E834" s="6" t="s">
        <v>5285</v>
      </c>
      <c r="F834" s="6" t="s">
        <v>963</v>
      </c>
    </row>
    <row r="835" spans="1:6" x14ac:dyDescent="0.25">
      <c r="A835" s="31">
        <v>822</v>
      </c>
      <c r="B835" s="32">
        <v>45275</v>
      </c>
      <c r="C835" s="33" t="s">
        <v>3953</v>
      </c>
      <c r="D835" s="33" t="s">
        <v>95</v>
      </c>
      <c r="E835" s="6" t="s">
        <v>276</v>
      </c>
      <c r="F835" s="6" t="s">
        <v>5868</v>
      </c>
    </row>
    <row r="836" spans="1:6" x14ac:dyDescent="0.25">
      <c r="A836" s="31">
        <v>823</v>
      </c>
      <c r="B836" s="32">
        <v>45275</v>
      </c>
      <c r="C836" s="33" t="s">
        <v>3953</v>
      </c>
      <c r="D836" s="33" t="s">
        <v>64</v>
      </c>
      <c r="E836" s="6" t="s">
        <v>369</v>
      </c>
      <c r="F836" s="6" t="s">
        <v>58</v>
      </c>
    </row>
    <row r="837" spans="1:6" x14ac:dyDescent="0.25">
      <c r="A837" s="31">
        <v>824</v>
      </c>
      <c r="B837" s="32">
        <v>45275</v>
      </c>
      <c r="C837" s="33" t="s">
        <v>3953</v>
      </c>
      <c r="D837" s="33" t="s">
        <v>4246</v>
      </c>
      <c r="E837" s="6" t="s">
        <v>271</v>
      </c>
      <c r="F837" s="6" t="s">
        <v>122</v>
      </c>
    </row>
    <row r="838" spans="1:6" x14ac:dyDescent="0.25">
      <c r="A838" s="31">
        <v>825</v>
      </c>
      <c r="B838" s="32">
        <v>45275</v>
      </c>
      <c r="C838" s="33" t="s">
        <v>3953</v>
      </c>
      <c r="D838" s="33" t="s">
        <v>4580</v>
      </c>
      <c r="E838" s="6" t="s">
        <v>5869</v>
      </c>
      <c r="F838" s="6" t="s">
        <v>1979</v>
      </c>
    </row>
    <row r="839" spans="1:6" x14ac:dyDescent="0.25">
      <c r="A839" s="31">
        <v>826</v>
      </c>
      <c r="B839" s="32">
        <v>45275</v>
      </c>
      <c r="C839" s="33" t="s">
        <v>3953</v>
      </c>
      <c r="D839" s="33" t="s">
        <v>5438</v>
      </c>
      <c r="E839" s="6" t="s">
        <v>5870</v>
      </c>
      <c r="F839" s="6" t="s">
        <v>1755</v>
      </c>
    </row>
    <row r="840" spans="1:6" x14ac:dyDescent="0.25">
      <c r="A840" s="31">
        <v>827</v>
      </c>
      <c r="B840" s="32">
        <v>45275</v>
      </c>
      <c r="C840" s="33" t="s">
        <v>3953</v>
      </c>
      <c r="D840" s="33" t="s">
        <v>5285</v>
      </c>
      <c r="E840" s="6" t="s">
        <v>271</v>
      </c>
      <c r="F840" s="6" t="s">
        <v>6018</v>
      </c>
    </row>
    <row r="841" spans="1:6" x14ac:dyDescent="0.25">
      <c r="A841" s="31">
        <v>828</v>
      </c>
      <c r="B841" s="32">
        <v>45275</v>
      </c>
      <c r="C841" s="33" t="s">
        <v>3953</v>
      </c>
      <c r="D841" s="33" t="s">
        <v>5871</v>
      </c>
      <c r="E841" s="6" t="s">
        <v>5872</v>
      </c>
      <c r="F841" s="6" t="s">
        <v>1128</v>
      </c>
    </row>
    <row r="842" spans="1:6" x14ac:dyDescent="0.25">
      <c r="A842" s="31">
        <v>829</v>
      </c>
      <c r="B842" s="32">
        <v>45275</v>
      </c>
      <c r="C842" s="33" t="s">
        <v>3954</v>
      </c>
      <c r="D842" s="33" t="s">
        <v>3435</v>
      </c>
      <c r="E842" s="6" t="s">
        <v>3584</v>
      </c>
      <c r="F842" s="6" t="s">
        <v>6019</v>
      </c>
    </row>
    <row r="843" spans="1:6" x14ac:dyDescent="0.25">
      <c r="A843" s="31">
        <v>830</v>
      </c>
      <c r="B843" s="32">
        <v>45280</v>
      </c>
      <c r="C843" s="33" t="s">
        <v>3955</v>
      </c>
      <c r="D843" s="33" t="s">
        <v>225</v>
      </c>
      <c r="E843" s="6" t="s">
        <v>513</v>
      </c>
      <c r="F843" s="6" t="s">
        <v>499</v>
      </c>
    </row>
    <row r="844" spans="1:6" x14ac:dyDescent="0.25">
      <c r="A844" s="31">
        <v>831</v>
      </c>
      <c r="B844" s="32">
        <v>45280</v>
      </c>
      <c r="C844" s="33" t="s">
        <v>3956</v>
      </c>
      <c r="D844" s="33" t="s">
        <v>5873</v>
      </c>
      <c r="E844" s="6" t="s">
        <v>3994</v>
      </c>
      <c r="F844" s="6" t="s">
        <v>4699</v>
      </c>
    </row>
    <row r="845" spans="1:6" x14ac:dyDescent="0.25">
      <c r="A845" s="31">
        <v>832</v>
      </c>
      <c r="B845" s="32">
        <v>45281</v>
      </c>
      <c r="C845" s="33" t="s">
        <v>3916</v>
      </c>
      <c r="D845" s="33" t="s">
        <v>5874</v>
      </c>
      <c r="E845" s="6" t="s">
        <v>5798</v>
      </c>
      <c r="F845" s="6" t="s">
        <v>6017</v>
      </c>
    </row>
  </sheetData>
  <autoFilter ref="A12:F845" xr:uid="{00000000-0009-0000-0000-000001000000}">
    <filterColumn colId="3" showButton="0"/>
    <filterColumn colId="4" showButton="0"/>
  </autoFilter>
  <mergeCells count="8">
    <mergeCell ref="A12:A13"/>
    <mergeCell ref="B12:B13"/>
    <mergeCell ref="C12:C13"/>
    <mergeCell ref="B7:F7"/>
    <mergeCell ref="B8:F8"/>
    <mergeCell ref="B9:F9"/>
    <mergeCell ref="B10:F10"/>
    <mergeCell ref="D12:F12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5"/>
  <sheetViews>
    <sheetView tabSelected="1" topLeftCell="A172" workbookViewId="0">
      <selection activeCell="E184" sqref="E184"/>
    </sheetView>
  </sheetViews>
  <sheetFormatPr baseColWidth="10" defaultRowHeight="15" x14ac:dyDescent="0.25"/>
  <cols>
    <col min="1" max="1" width="5.85546875" style="17" customWidth="1"/>
    <col min="2" max="2" width="17.28515625" customWidth="1"/>
    <col min="3" max="3" width="28" customWidth="1"/>
    <col min="4" max="6" width="18" customWidth="1"/>
  </cols>
  <sheetData>
    <row r="1" spans="1:6" s="15" customFormat="1" x14ac:dyDescent="0.25">
      <c r="A1" s="5"/>
      <c r="B1" s="3"/>
      <c r="C1" s="2"/>
      <c r="D1" s="2"/>
    </row>
    <row r="2" spans="1:6" s="15" customFormat="1" x14ac:dyDescent="0.25">
      <c r="A2" s="5"/>
      <c r="B2" s="3"/>
      <c r="C2" s="2"/>
      <c r="D2" s="2"/>
    </row>
    <row r="3" spans="1:6" s="15" customFormat="1" x14ac:dyDescent="0.25">
      <c r="A3" s="5"/>
      <c r="B3" s="3"/>
      <c r="C3" s="2"/>
      <c r="D3" s="2"/>
    </row>
    <row r="4" spans="1:6" s="15" customFormat="1" x14ac:dyDescent="0.25">
      <c r="A4" s="5"/>
      <c r="B4" s="3"/>
      <c r="C4" s="2"/>
      <c r="D4" s="2"/>
    </row>
    <row r="5" spans="1:6" s="15" customFormat="1" x14ac:dyDescent="0.25">
      <c r="A5" s="5"/>
      <c r="B5" s="3"/>
      <c r="C5" s="2"/>
      <c r="D5" s="2"/>
    </row>
    <row r="6" spans="1:6" s="15" customFormat="1" x14ac:dyDescent="0.25">
      <c r="A6" s="5"/>
      <c r="B6" s="3"/>
      <c r="C6" s="2"/>
      <c r="D6" s="2"/>
    </row>
    <row r="7" spans="1:6" s="15" customFormat="1" x14ac:dyDescent="0.25">
      <c r="A7" s="87" t="s">
        <v>5368</v>
      </c>
      <c r="B7" s="87"/>
      <c r="C7" s="87"/>
      <c r="D7" s="87"/>
      <c r="E7" s="87"/>
      <c r="F7" s="87"/>
    </row>
    <row r="8" spans="1:6" s="15" customFormat="1" x14ac:dyDescent="0.25">
      <c r="A8" s="88" t="s">
        <v>5373</v>
      </c>
      <c r="B8" s="88"/>
      <c r="C8" s="88"/>
      <c r="D8" s="88"/>
      <c r="E8" s="88"/>
      <c r="F8" s="88"/>
    </row>
    <row r="9" spans="1:6" s="15" customFormat="1" x14ac:dyDescent="0.25">
      <c r="A9" s="87" t="s">
        <v>5371</v>
      </c>
      <c r="B9" s="87"/>
      <c r="C9" s="87"/>
      <c r="D9" s="87"/>
      <c r="E9" s="87"/>
      <c r="F9" s="87"/>
    </row>
    <row r="10" spans="1:6" s="15" customFormat="1" x14ac:dyDescent="0.25">
      <c r="A10" s="87" t="s">
        <v>5370</v>
      </c>
      <c r="B10" s="87"/>
      <c r="C10" s="87"/>
      <c r="D10" s="87"/>
      <c r="E10" s="87"/>
      <c r="F10" s="87"/>
    </row>
    <row r="11" spans="1:6" s="15" customFormat="1" x14ac:dyDescent="0.25">
      <c r="A11" s="1"/>
      <c r="B11" s="1"/>
      <c r="C11" s="1"/>
      <c r="D11" s="16"/>
      <c r="E11" s="21"/>
    </row>
    <row r="12" spans="1:6" s="15" customFormat="1" ht="15.75" customHeight="1" x14ac:dyDescent="0.25">
      <c r="A12" s="92" t="s">
        <v>0</v>
      </c>
      <c r="B12" s="92" t="s">
        <v>4664</v>
      </c>
      <c r="C12" s="92" t="s">
        <v>3605</v>
      </c>
      <c r="D12" s="94" t="s">
        <v>4665</v>
      </c>
      <c r="E12" s="94"/>
      <c r="F12" s="94"/>
    </row>
    <row r="13" spans="1:6" s="15" customFormat="1" ht="15" customHeight="1" x14ac:dyDescent="0.25">
      <c r="A13" s="93"/>
      <c r="B13" s="93"/>
      <c r="C13" s="93"/>
      <c r="D13" s="49" t="s">
        <v>3958</v>
      </c>
      <c r="E13" s="49" t="s">
        <v>3959</v>
      </c>
      <c r="F13" s="49" t="s">
        <v>6</v>
      </c>
    </row>
    <row r="14" spans="1:6" x14ac:dyDescent="0.25">
      <c r="A14" s="39">
        <v>1</v>
      </c>
      <c r="B14" s="50">
        <v>40232</v>
      </c>
      <c r="C14" s="40" t="s">
        <v>4666</v>
      </c>
      <c r="D14" s="40" t="s">
        <v>4667</v>
      </c>
      <c r="E14" s="40" t="s">
        <v>1983</v>
      </c>
      <c r="F14" s="40" t="s">
        <v>4668</v>
      </c>
    </row>
    <row r="15" spans="1:6" x14ac:dyDescent="0.25">
      <c r="A15" s="39">
        <v>2</v>
      </c>
      <c r="B15" s="50">
        <v>40232</v>
      </c>
      <c r="C15" s="40" t="s">
        <v>4666</v>
      </c>
      <c r="D15" s="40" t="s">
        <v>276</v>
      </c>
      <c r="E15" s="40" t="s">
        <v>4208</v>
      </c>
      <c r="F15" s="40" t="s">
        <v>2005</v>
      </c>
    </row>
    <row r="16" spans="1:6" x14ac:dyDescent="0.25">
      <c r="A16" s="39">
        <v>3</v>
      </c>
      <c r="B16" s="50">
        <v>40232</v>
      </c>
      <c r="C16" s="40" t="s">
        <v>4666</v>
      </c>
      <c r="D16" s="40" t="s">
        <v>487</v>
      </c>
      <c r="E16" s="40" t="s">
        <v>4669</v>
      </c>
      <c r="F16" s="40" t="s">
        <v>4670</v>
      </c>
    </row>
    <row r="17" spans="1:6" x14ac:dyDescent="0.25">
      <c r="A17" s="39">
        <v>4</v>
      </c>
      <c r="B17" s="50">
        <v>40232</v>
      </c>
      <c r="C17" s="40" t="s">
        <v>4666</v>
      </c>
      <c r="D17" s="40" t="s">
        <v>1207</v>
      </c>
      <c r="E17" s="40" t="s">
        <v>403</v>
      </c>
      <c r="F17" s="40" t="s">
        <v>4671</v>
      </c>
    </row>
    <row r="18" spans="1:6" x14ac:dyDescent="0.25">
      <c r="A18" s="39">
        <v>5</v>
      </c>
      <c r="B18" s="50">
        <v>40604</v>
      </c>
      <c r="C18" s="40" t="s">
        <v>4672</v>
      </c>
      <c r="D18" s="40" t="s">
        <v>1746</v>
      </c>
      <c r="E18" s="40" t="s">
        <v>4091</v>
      </c>
      <c r="F18" s="40" t="s">
        <v>2896</v>
      </c>
    </row>
    <row r="19" spans="1:6" ht="18.75" customHeight="1" x14ac:dyDescent="0.25">
      <c r="A19" s="39">
        <v>6</v>
      </c>
      <c r="B19" s="50">
        <v>40948</v>
      </c>
      <c r="C19" s="40" t="s">
        <v>4673</v>
      </c>
      <c r="D19" s="40" t="s">
        <v>4674</v>
      </c>
      <c r="E19" s="40" t="s">
        <v>21</v>
      </c>
      <c r="F19" s="40" t="s">
        <v>4675</v>
      </c>
    </row>
    <row r="20" spans="1:6" x14ac:dyDescent="0.25">
      <c r="A20" s="39">
        <v>7</v>
      </c>
      <c r="B20" s="50">
        <v>40966</v>
      </c>
      <c r="C20" s="40" t="s">
        <v>4676</v>
      </c>
      <c r="D20" s="40" t="s">
        <v>4300</v>
      </c>
      <c r="E20" s="40" t="s">
        <v>21</v>
      </c>
      <c r="F20" s="40" t="s">
        <v>4677</v>
      </c>
    </row>
    <row r="21" spans="1:6" x14ac:dyDescent="0.25">
      <c r="A21" s="39">
        <v>8</v>
      </c>
      <c r="B21" s="50">
        <v>40966</v>
      </c>
      <c r="C21" s="40" t="s">
        <v>4676</v>
      </c>
      <c r="D21" s="40" t="s">
        <v>1076</v>
      </c>
      <c r="E21" s="40" t="s">
        <v>4678</v>
      </c>
      <c r="F21" s="40" t="s">
        <v>2812</v>
      </c>
    </row>
    <row r="22" spans="1:6" x14ac:dyDescent="0.25">
      <c r="A22" s="39">
        <v>9</v>
      </c>
      <c r="B22" s="50">
        <v>40966</v>
      </c>
      <c r="C22" s="40" t="s">
        <v>4676</v>
      </c>
      <c r="D22" s="40" t="s">
        <v>4679</v>
      </c>
      <c r="E22" s="40" t="s">
        <v>4679</v>
      </c>
      <c r="F22" s="40" t="s">
        <v>4680</v>
      </c>
    </row>
    <row r="23" spans="1:6" x14ac:dyDescent="0.25">
      <c r="A23" s="39">
        <v>10</v>
      </c>
      <c r="B23" s="50">
        <v>40969</v>
      </c>
      <c r="C23" s="40" t="s">
        <v>4676</v>
      </c>
      <c r="D23" s="40" t="s">
        <v>14</v>
      </c>
      <c r="E23" s="40" t="s">
        <v>4681</v>
      </c>
      <c r="F23" s="40" t="s">
        <v>4682</v>
      </c>
    </row>
    <row r="24" spans="1:6" x14ac:dyDescent="0.25">
      <c r="A24" s="39">
        <v>11</v>
      </c>
      <c r="B24" s="50">
        <v>40969</v>
      </c>
      <c r="C24" s="40" t="s">
        <v>4676</v>
      </c>
      <c r="D24" s="40" t="s">
        <v>4683</v>
      </c>
      <c r="E24" s="40" t="s">
        <v>4684</v>
      </c>
      <c r="F24" s="40" t="s">
        <v>4685</v>
      </c>
    </row>
    <row r="25" spans="1:6" x14ac:dyDescent="0.25">
      <c r="A25" s="39">
        <v>12</v>
      </c>
      <c r="B25" s="50">
        <v>40969</v>
      </c>
      <c r="C25" s="40" t="s">
        <v>4676</v>
      </c>
      <c r="D25" s="40" t="s">
        <v>1330</v>
      </c>
      <c r="E25" s="40" t="s">
        <v>852</v>
      </c>
      <c r="F25" s="40" t="s">
        <v>1849</v>
      </c>
    </row>
    <row r="26" spans="1:6" x14ac:dyDescent="0.25">
      <c r="A26" s="39">
        <v>13</v>
      </c>
      <c r="B26" s="50">
        <v>40969</v>
      </c>
      <c r="C26" s="40" t="s">
        <v>4676</v>
      </c>
      <c r="D26" s="40" t="s">
        <v>4686</v>
      </c>
      <c r="E26" s="40" t="s">
        <v>702</v>
      </c>
      <c r="F26" s="40" t="s">
        <v>1492</v>
      </c>
    </row>
    <row r="27" spans="1:6" x14ac:dyDescent="0.25">
      <c r="A27" s="39">
        <v>14</v>
      </c>
      <c r="B27" s="50">
        <v>40969</v>
      </c>
      <c r="C27" s="40" t="s">
        <v>4676</v>
      </c>
      <c r="D27" s="40" t="s">
        <v>372</v>
      </c>
      <c r="E27" s="40" t="s">
        <v>558</v>
      </c>
      <c r="F27" s="40" t="s">
        <v>4687</v>
      </c>
    </row>
    <row r="28" spans="1:6" x14ac:dyDescent="0.25">
      <c r="A28" s="39">
        <v>15</v>
      </c>
      <c r="B28" s="50">
        <v>40969</v>
      </c>
      <c r="C28" s="40" t="s">
        <v>4676</v>
      </c>
      <c r="D28" s="40" t="s">
        <v>278</v>
      </c>
      <c r="E28" s="40" t="s">
        <v>1207</v>
      </c>
      <c r="F28" s="40" t="s">
        <v>484</v>
      </c>
    </row>
    <row r="29" spans="1:6" x14ac:dyDescent="0.25">
      <c r="A29" s="39">
        <v>16</v>
      </c>
      <c r="B29" s="50">
        <v>40969</v>
      </c>
      <c r="C29" s="40" t="s">
        <v>4676</v>
      </c>
      <c r="D29" s="40" t="s">
        <v>463</v>
      </c>
      <c r="E29" s="40" t="s">
        <v>558</v>
      </c>
      <c r="F29" s="40" t="s">
        <v>4688</v>
      </c>
    </row>
    <row r="30" spans="1:6" x14ac:dyDescent="0.25">
      <c r="A30" s="39">
        <v>17</v>
      </c>
      <c r="B30" s="50">
        <v>40969</v>
      </c>
      <c r="C30" s="40" t="s">
        <v>4676</v>
      </c>
      <c r="D30" s="40" t="s">
        <v>459</v>
      </c>
      <c r="E30" s="40" t="s">
        <v>6237</v>
      </c>
      <c r="F30" s="40" t="s">
        <v>1311</v>
      </c>
    </row>
    <row r="31" spans="1:6" x14ac:dyDescent="0.25">
      <c r="A31" s="39">
        <v>18</v>
      </c>
      <c r="B31" s="50">
        <v>40969</v>
      </c>
      <c r="C31" s="40" t="s">
        <v>4676</v>
      </c>
      <c r="D31" s="40" t="s">
        <v>4683</v>
      </c>
      <c r="E31" s="40" t="s">
        <v>312</v>
      </c>
      <c r="F31" s="40" t="s">
        <v>2335</v>
      </c>
    </row>
    <row r="32" spans="1:6" x14ac:dyDescent="0.25">
      <c r="A32" s="39">
        <v>19</v>
      </c>
      <c r="B32" s="50">
        <v>40969</v>
      </c>
      <c r="C32" s="40" t="s">
        <v>4676</v>
      </c>
      <c r="D32" s="40" t="s">
        <v>14</v>
      </c>
      <c r="E32" s="40" t="s">
        <v>1711</v>
      </c>
      <c r="F32" s="40" t="s">
        <v>4278</v>
      </c>
    </row>
    <row r="33" spans="1:6" x14ac:dyDescent="0.25">
      <c r="A33" s="39">
        <v>20</v>
      </c>
      <c r="B33" s="50">
        <v>40969</v>
      </c>
      <c r="C33" s="40" t="s">
        <v>4676</v>
      </c>
      <c r="D33" s="40" t="s">
        <v>4689</v>
      </c>
      <c r="E33" s="40"/>
      <c r="F33" s="40" t="s">
        <v>4685</v>
      </c>
    </row>
    <row r="34" spans="1:6" x14ac:dyDescent="0.25">
      <c r="A34" s="39">
        <v>21</v>
      </c>
      <c r="B34" s="50">
        <v>40969</v>
      </c>
      <c r="C34" s="40" t="s">
        <v>4676</v>
      </c>
      <c r="D34" s="40" t="s">
        <v>397</v>
      </c>
      <c r="E34" s="40" t="s">
        <v>1254</v>
      </c>
      <c r="F34" s="40" t="s">
        <v>4184</v>
      </c>
    </row>
    <row r="35" spans="1:6" x14ac:dyDescent="0.25">
      <c r="A35" s="39">
        <v>22</v>
      </c>
      <c r="B35" s="50">
        <v>40970</v>
      </c>
      <c r="C35" s="40" t="s">
        <v>4690</v>
      </c>
      <c r="D35" s="40" t="s">
        <v>2332</v>
      </c>
      <c r="E35" s="40" t="s">
        <v>4580</v>
      </c>
      <c r="F35" s="40" t="s">
        <v>4691</v>
      </c>
    </row>
    <row r="36" spans="1:6" x14ac:dyDescent="0.25">
      <c r="A36" s="39">
        <v>23</v>
      </c>
      <c r="B36" s="50">
        <v>41052</v>
      </c>
      <c r="C36" s="40" t="s">
        <v>3972</v>
      </c>
      <c r="D36" s="40" t="s">
        <v>3242</v>
      </c>
      <c r="E36" s="40" t="s">
        <v>534</v>
      </c>
      <c r="F36" s="40" t="s">
        <v>4692</v>
      </c>
    </row>
    <row r="37" spans="1:6" ht="12" customHeight="1" x14ac:dyDescent="0.25">
      <c r="A37" s="39">
        <v>24</v>
      </c>
      <c r="B37" s="50">
        <v>41297</v>
      </c>
      <c r="C37" s="40" t="s">
        <v>4693</v>
      </c>
      <c r="D37" s="40" t="s">
        <v>4694</v>
      </c>
      <c r="E37" s="40"/>
      <c r="F37" s="40" t="s">
        <v>4695</v>
      </c>
    </row>
    <row r="38" spans="1:6" ht="18" x14ac:dyDescent="0.25">
      <c r="A38" s="39">
        <v>25</v>
      </c>
      <c r="B38" s="50">
        <v>41297</v>
      </c>
      <c r="C38" s="40" t="s">
        <v>4696</v>
      </c>
      <c r="D38" s="40" t="s">
        <v>1050</v>
      </c>
      <c r="E38" s="40" t="s">
        <v>208</v>
      </c>
      <c r="F38" s="40" t="s">
        <v>2894</v>
      </c>
    </row>
    <row r="39" spans="1:6" x14ac:dyDescent="0.25">
      <c r="A39" s="39">
        <v>26</v>
      </c>
      <c r="B39" s="50">
        <v>41339</v>
      </c>
      <c r="C39" s="40" t="s">
        <v>4697</v>
      </c>
      <c r="D39" s="40" t="s">
        <v>297</v>
      </c>
      <c r="E39" s="40" t="s">
        <v>6238</v>
      </c>
      <c r="F39" s="40" t="s">
        <v>6239</v>
      </c>
    </row>
    <row r="40" spans="1:6" x14ac:dyDescent="0.25">
      <c r="A40" s="39">
        <v>27</v>
      </c>
      <c r="B40" s="50">
        <v>41344</v>
      </c>
      <c r="C40" s="40" t="s">
        <v>4698</v>
      </c>
      <c r="D40" s="40" t="s">
        <v>2734</v>
      </c>
      <c r="E40" s="40" t="s">
        <v>124</v>
      </c>
      <c r="F40" s="40" t="s">
        <v>4699</v>
      </c>
    </row>
    <row r="41" spans="1:6" ht="18" x14ac:dyDescent="0.25">
      <c r="A41" s="39">
        <v>28</v>
      </c>
      <c r="B41" s="50">
        <v>41346</v>
      </c>
      <c r="C41" s="40" t="s">
        <v>4700</v>
      </c>
      <c r="D41" s="40" t="s">
        <v>2695</v>
      </c>
      <c r="E41" s="40" t="s">
        <v>2734</v>
      </c>
      <c r="F41" s="40" t="s">
        <v>4701</v>
      </c>
    </row>
    <row r="42" spans="1:6" x14ac:dyDescent="0.25">
      <c r="A42" s="39">
        <v>29</v>
      </c>
      <c r="B42" s="50">
        <v>41383</v>
      </c>
      <c r="C42" s="40" t="s">
        <v>4702</v>
      </c>
      <c r="D42" s="40" t="s">
        <v>1962</v>
      </c>
      <c r="E42" s="40" t="s">
        <v>221</v>
      </c>
      <c r="F42" s="40" t="s">
        <v>4703</v>
      </c>
    </row>
    <row r="43" spans="1:6" x14ac:dyDescent="0.25">
      <c r="A43" s="39">
        <v>30</v>
      </c>
      <c r="B43" s="50">
        <v>41414</v>
      </c>
      <c r="C43" s="40" t="s">
        <v>4704</v>
      </c>
      <c r="D43" s="40" t="s">
        <v>4705</v>
      </c>
      <c r="E43" s="40" t="s">
        <v>4706</v>
      </c>
      <c r="F43" s="40" t="s">
        <v>4707</v>
      </c>
    </row>
    <row r="44" spans="1:6" x14ac:dyDescent="0.25">
      <c r="A44" s="39">
        <v>31</v>
      </c>
      <c r="B44" s="50">
        <v>41444</v>
      </c>
      <c r="C44" s="40" t="s">
        <v>4708</v>
      </c>
      <c r="D44" s="40" t="s">
        <v>548</v>
      </c>
      <c r="E44" s="40" t="s">
        <v>4709</v>
      </c>
      <c r="F44" s="40" t="s">
        <v>2812</v>
      </c>
    </row>
    <row r="45" spans="1:6" x14ac:dyDescent="0.25">
      <c r="A45" s="39">
        <v>32</v>
      </c>
      <c r="B45" s="50">
        <v>41495</v>
      </c>
      <c r="C45" s="40" t="s">
        <v>326</v>
      </c>
      <c r="D45" s="40" t="s">
        <v>1207</v>
      </c>
      <c r="E45" s="40" t="s">
        <v>21</v>
      </c>
      <c r="F45" s="40" t="s">
        <v>4710</v>
      </c>
    </row>
    <row r="46" spans="1:6" x14ac:dyDescent="0.25">
      <c r="A46" s="39">
        <v>33</v>
      </c>
      <c r="B46" s="50">
        <v>41495</v>
      </c>
      <c r="C46" s="40" t="s">
        <v>4711</v>
      </c>
      <c r="D46" s="40" t="s">
        <v>4683</v>
      </c>
      <c r="E46" s="40" t="s">
        <v>21</v>
      </c>
      <c r="F46" s="40" t="s">
        <v>4712</v>
      </c>
    </row>
    <row r="47" spans="1:6" ht="18" x14ac:dyDescent="0.25">
      <c r="A47" s="39">
        <v>34</v>
      </c>
      <c r="B47" s="50">
        <v>41521</v>
      </c>
      <c r="C47" s="40" t="s">
        <v>4713</v>
      </c>
      <c r="D47" s="40" t="s">
        <v>36</v>
      </c>
      <c r="E47" s="40" t="s">
        <v>174</v>
      </c>
      <c r="F47" s="40" t="s">
        <v>4714</v>
      </c>
    </row>
    <row r="48" spans="1:6" ht="18" x14ac:dyDescent="0.25">
      <c r="A48" s="39">
        <v>35</v>
      </c>
      <c r="B48" s="50">
        <v>41547</v>
      </c>
      <c r="C48" s="40" t="s">
        <v>4715</v>
      </c>
      <c r="D48" s="40" t="s">
        <v>500</v>
      </c>
      <c r="E48" s="40" t="s">
        <v>1791</v>
      </c>
      <c r="F48" s="40" t="s">
        <v>4675</v>
      </c>
    </row>
    <row r="49" spans="1:6" x14ac:dyDescent="0.25">
      <c r="A49" s="39">
        <v>36</v>
      </c>
      <c r="B49" s="50">
        <v>41550</v>
      </c>
      <c r="C49" s="40" t="s">
        <v>4716</v>
      </c>
      <c r="D49" s="40" t="s">
        <v>2156</v>
      </c>
      <c r="E49" s="40" t="s">
        <v>3449</v>
      </c>
      <c r="F49" s="40" t="s">
        <v>4717</v>
      </c>
    </row>
    <row r="50" spans="1:6" x14ac:dyDescent="0.25">
      <c r="A50" s="39">
        <v>37</v>
      </c>
      <c r="B50" s="50">
        <v>41550</v>
      </c>
      <c r="C50" s="40" t="s">
        <v>4716</v>
      </c>
      <c r="D50" s="40" t="s">
        <v>4718</v>
      </c>
      <c r="E50" s="40" t="s">
        <v>3962</v>
      </c>
      <c r="F50" s="40" t="s">
        <v>4719</v>
      </c>
    </row>
    <row r="51" spans="1:6" x14ac:dyDescent="0.25">
      <c r="A51" s="39">
        <v>38</v>
      </c>
      <c r="B51" s="50">
        <v>41676</v>
      </c>
      <c r="C51" s="40" t="s">
        <v>87</v>
      </c>
      <c r="D51" s="40" t="s">
        <v>783</v>
      </c>
      <c r="E51" s="40" t="s">
        <v>4369</v>
      </c>
      <c r="F51" s="40" t="s">
        <v>4720</v>
      </c>
    </row>
    <row r="52" spans="1:6" x14ac:dyDescent="0.25">
      <c r="A52" s="39">
        <v>39</v>
      </c>
      <c r="B52" s="50">
        <v>41694</v>
      </c>
      <c r="C52" s="40" t="s">
        <v>4716</v>
      </c>
      <c r="D52" s="40" t="s">
        <v>2448</v>
      </c>
      <c r="E52" s="40" t="s">
        <v>21</v>
      </c>
      <c r="F52" s="40" t="s">
        <v>4721</v>
      </c>
    </row>
    <row r="53" spans="1:6" ht="18" x14ac:dyDescent="0.25">
      <c r="A53" s="39">
        <v>40</v>
      </c>
      <c r="B53" s="50">
        <v>41698</v>
      </c>
      <c r="C53" s="40" t="s">
        <v>4722</v>
      </c>
      <c r="D53" s="40" t="s">
        <v>447</v>
      </c>
      <c r="E53" s="40" t="s">
        <v>4723</v>
      </c>
      <c r="F53" s="40" t="s">
        <v>4724</v>
      </c>
    </row>
    <row r="54" spans="1:6" x14ac:dyDescent="0.25">
      <c r="A54" s="39">
        <v>41</v>
      </c>
      <c r="B54" s="50">
        <v>41744</v>
      </c>
      <c r="C54" s="40" t="s">
        <v>4725</v>
      </c>
      <c r="D54" s="40" t="s">
        <v>4726</v>
      </c>
      <c r="E54" s="40" t="s">
        <v>225</v>
      </c>
      <c r="F54" s="40" t="s">
        <v>4727</v>
      </c>
    </row>
    <row r="55" spans="1:6" ht="18" x14ac:dyDescent="0.25">
      <c r="A55" s="39">
        <v>42</v>
      </c>
      <c r="B55" s="50">
        <v>41744</v>
      </c>
      <c r="C55" s="40" t="s">
        <v>4728</v>
      </c>
      <c r="D55" s="40" t="s">
        <v>2500</v>
      </c>
      <c r="E55" s="40" t="s">
        <v>520</v>
      </c>
      <c r="F55" s="40" t="s">
        <v>4729</v>
      </c>
    </row>
    <row r="56" spans="1:6" x14ac:dyDescent="0.25">
      <c r="A56" s="39">
        <v>43</v>
      </c>
      <c r="B56" s="50">
        <v>41758</v>
      </c>
      <c r="C56" s="40" t="s">
        <v>4730</v>
      </c>
      <c r="D56" s="40" t="s">
        <v>1702</v>
      </c>
      <c r="E56" s="40" t="s">
        <v>4731</v>
      </c>
      <c r="F56" s="40" t="s">
        <v>4732</v>
      </c>
    </row>
    <row r="57" spans="1:6" x14ac:dyDescent="0.25">
      <c r="A57" s="39">
        <v>44</v>
      </c>
      <c r="B57" s="50">
        <v>41758</v>
      </c>
      <c r="C57" s="40" t="s">
        <v>4730</v>
      </c>
      <c r="D57" s="40" t="s">
        <v>2630</v>
      </c>
      <c r="E57" s="40" t="s">
        <v>95</v>
      </c>
      <c r="F57" s="40" t="s">
        <v>4733</v>
      </c>
    </row>
    <row r="58" spans="1:6" ht="18" x14ac:dyDescent="0.25">
      <c r="A58" s="39">
        <v>45</v>
      </c>
      <c r="B58" s="50">
        <v>41764</v>
      </c>
      <c r="C58" s="40" t="s">
        <v>4734</v>
      </c>
      <c r="D58" s="40" t="s">
        <v>1010</v>
      </c>
      <c r="E58" s="40" t="s">
        <v>124</v>
      </c>
      <c r="F58" s="40" t="s">
        <v>4735</v>
      </c>
    </row>
    <row r="59" spans="1:6" x14ac:dyDescent="0.25">
      <c r="A59" s="39">
        <v>46</v>
      </c>
      <c r="B59" s="50">
        <v>41774</v>
      </c>
      <c r="C59" s="40" t="s">
        <v>4736</v>
      </c>
      <c r="D59" s="40" t="s">
        <v>14</v>
      </c>
      <c r="E59" s="40" t="s">
        <v>4737</v>
      </c>
      <c r="F59" s="40" t="s">
        <v>4738</v>
      </c>
    </row>
    <row r="60" spans="1:6" x14ac:dyDescent="0.25">
      <c r="A60" s="39">
        <v>47</v>
      </c>
      <c r="B60" s="50">
        <v>41774</v>
      </c>
      <c r="C60" s="40" t="s">
        <v>4736</v>
      </c>
      <c r="D60" s="40" t="s">
        <v>14</v>
      </c>
      <c r="E60" s="40" t="s">
        <v>438</v>
      </c>
      <c r="F60" s="40" t="s">
        <v>4739</v>
      </c>
    </row>
    <row r="61" spans="1:6" x14ac:dyDescent="0.25">
      <c r="A61" s="39">
        <v>48</v>
      </c>
      <c r="B61" s="50">
        <v>41778</v>
      </c>
      <c r="C61" s="40" t="s">
        <v>4730</v>
      </c>
      <c r="D61" s="40" t="s">
        <v>4740</v>
      </c>
      <c r="E61" s="40" t="s">
        <v>473</v>
      </c>
      <c r="F61" s="40" t="s">
        <v>4741</v>
      </c>
    </row>
    <row r="62" spans="1:6" ht="18" x14ac:dyDescent="0.25">
      <c r="A62" s="39">
        <v>49</v>
      </c>
      <c r="B62" s="50">
        <v>41778</v>
      </c>
      <c r="C62" s="40" t="s">
        <v>4742</v>
      </c>
      <c r="D62" s="40" t="s">
        <v>2151</v>
      </c>
      <c r="E62" s="40" t="s">
        <v>4743</v>
      </c>
      <c r="F62" s="40" t="s">
        <v>4744</v>
      </c>
    </row>
    <row r="63" spans="1:6" ht="18" x14ac:dyDescent="0.25">
      <c r="A63" s="39">
        <v>50</v>
      </c>
      <c r="B63" s="50">
        <v>41785</v>
      </c>
      <c r="C63" s="40" t="s">
        <v>4745</v>
      </c>
      <c r="D63" s="40" t="s">
        <v>1308</v>
      </c>
      <c r="E63" s="40" t="s">
        <v>1595</v>
      </c>
      <c r="F63" s="40" t="s">
        <v>4746</v>
      </c>
    </row>
    <row r="64" spans="1:6" ht="18" x14ac:dyDescent="0.25">
      <c r="A64" s="39">
        <v>51</v>
      </c>
      <c r="B64" s="50">
        <v>41789</v>
      </c>
      <c r="C64" s="40" t="s">
        <v>4747</v>
      </c>
      <c r="D64" s="40" t="s">
        <v>1072</v>
      </c>
      <c r="E64" s="40" t="s">
        <v>4748</v>
      </c>
      <c r="F64" s="40" t="s">
        <v>4749</v>
      </c>
    </row>
    <row r="65" spans="1:6" ht="18" x14ac:dyDescent="0.25">
      <c r="A65" s="39">
        <v>52</v>
      </c>
      <c r="B65" s="50">
        <v>41789</v>
      </c>
      <c r="C65" s="40" t="s">
        <v>4747</v>
      </c>
      <c r="D65" s="40" t="s">
        <v>383</v>
      </c>
      <c r="E65" s="40" t="s">
        <v>4065</v>
      </c>
      <c r="F65" s="40" t="s">
        <v>4750</v>
      </c>
    </row>
    <row r="66" spans="1:6" x14ac:dyDescent="0.25">
      <c r="A66" s="39">
        <v>53</v>
      </c>
      <c r="B66" s="50">
        <v>41814</v>
      </c>
      <c r="C66" s="40" t="s">
        <v>4751</v>
      </c>
      <c r="D66" s="40" t="s">
        <v>1207</v>
      </c>
      <c r="E66" s="40" t="s">
        <v>238</v>
      </c>
      <c r="F66" s="40" t="s">
        <v>4752</v>
      </c>
    </row>
    <row r="67" spans="1:6" x14ac:dyDescent="0.25">
      <c r="A67" s="39">
        <v>54</v>
      </c>
      <c r="B67" s="50">
        <v>41815</v>
      </c>
      <c r="C67" s="40" t="s">
        <v>4753</v>
      </c>
      <c r="D67" s="40" t="s">
        <v>312</v>
      </c>
      <c r="E67" s="40" t="s">
        <v>907</v>
      </c>
      <c r="F67" s="40" t="s">
        <v>4732</v>
      </c>
    </row>
    <row r="68" spans="1:6" x14ac:dyDescent="0.25">
      <c r="A68" s="39">
        <v>55</v>
      </c>
      <c r="B68" s="50">
        <v>41827</v>
      </c>
      <c r="C68" s="40" t="s">
        <v>4754</v>
      </c>
      <c r="D68" s="40" t="s">
        <v>4755</v>
      </c>
      <c r="E68" s="40" t="s">
        <v>162</v>
      </c>
      <c r="F68" s="40" t="s">
        <v>4756</v>
      </c>
    </row>
    <row r="69" spans="1:6" x14ac:dyDescent="0.25">
      <c r="A69" s="39">
        <v>56</v>
      </c>
      <c r="B69" s="50">
        <v>41877</v>
      </c>
      <c r="C69" s="40" t="s">
        <v>4757</v>
      </c>
      <c r="D69" s="40" t="s">
        <v>525</v>
      </c>
      <c r="E69" s="40" t="s">
        <v>4758</v>
      </c>
      <c r="F69" s="40" t="s">
        <v>4759</v>
      </c>
    </row>
    <row r="70" spans="1:6" x14ac:dyDescent="0.25">
      <c r="A70" s="39">
        <v>57</v>
      </c>
      <c r="B70" s="50">
        <v>41915</v>
      </c>
      <c r="C70" s="40" t="s">
        <v>4760</v>
      </c>
      <c r="D70" s="40" t="s">
        <v>255</v>
      </c>
      <c r="E70" s="40" t="s">
        <v>255</v>
      </c>
      <c r="F70" s="40" t="s">
        <v>1288</v>
      </c>
    </row>
    <row r="71" spans="1:6" x14ac:dyDescent="0.25">
      <c r="A71" s="39">
        <v>58</v>
      </c>
      <c r="B71" s="50">
        <v>41920</v>
      </c>
      <c r="C71" s="40" t="s">
        <v>4761</v>
      </c>
      <c r="D71" s="40" t="s">
        <v>819</v>
      </c>
      <c r="E71" s="40" t="s">
        <v>2261</v>
      </c>
      <c r="F71" s="40" t="s">
        <v>1030</v>
      </c>
    </row>
    <row r="72" spans="1:6" x14ac:dyDescent="0.25">
      <c r="A72" s="39">
        <v>59</v>
      </c>
      <c r="B72" s="50">
        <v>41969</v>
      </c>
      <c r="C72" s="40" t="s">
        <v>4762</v>
      </c>
      <c r="D72" s="40" t="s">
        <v>4763</v>
      </c>
      <c r="E72" s="40" t="s">
        <v>95</v>
      </c>
      <c r="F72" s="40" t="s">
        <v>4764</v>
      </c>
    </row>
    <row r="73" spans="1:6" ht="18" x14ac:dyDescent="0.25">
      <c r="A73" s="39">
        <v>60</v>
      </c>
      <c r="B73" s="50">
        <v>41997</v>
      </c>
      <c r="C73" s="40" t="s">
        <v>4765</v>
      </c>
      <c r="D73" s="40" t="s">
        <v>874</v>
      </c>
      <c r="E73" s="40" t="s">
        <v>2882</v>
      </c>
      <c r="F73" s="40" t="s">
        <v>373</v>
      </c>
    </row>
    <row r="74" spans="1:6" x14ac:dyDescent="0.25">
      <c r="A74" s="39">
        <v>61</v>
      </c>
      <c r="B74" s="50">
        <v>42002</v>
      </c>
      <c r="C74" s="40" t="s">
        <v>4766</v>
      </c>
      <c r="D74" s="40" t="s">
        <v>2261</v>
      </c>
      <c r="E74" s="40" t="s">
        <v>4767</v>
      </c>
      <c r="F74" s="40" t="s">
        <v>200</v>
      </c>
    </row>
    <row r="75" spans="1:6" x14ac:dyDescent="0.25">
      <c r="A75" s="39">
        <v>62</v>
      </c>
      <c r="B75" s="50">
        <v>42002</v>
      </c>
      <c r="C75" s="40" t="s">
        <v>4766</v>
      </c>
      <c r="D75" s="40" t="s">
        <v>1632</v>
      </c>
      <c r="E75" s="40" t="s">
        <v>2505</v>
      </c>
      <c r="F75" s="40" t="s">
        <v>172</v>
      </c>
    </row>
    <row r="76" spans="1:6" x14ac:dyDescent="0.25">
      <c r="A76" s="39">
        <v>63</v>
      </c>
      <c r="B76" s="50">
        <v>42003</v>
      </c>
      <c r="C76" s="40" t="s">
        <v>4768</v>
      </c>
      <c r="D76" s="40" t="s">
        <v>1360</v>
      </c>
      <c r="E76" s="40" t="s">
        <v>513</v>
      </c>
      <c r="F76" s="40" t="s">
        <v>1107</v>
      </c>
    </row>
    <row r="77" spans="1:6" x14ac:dyDescent="0.25">
      <c r="A77" s="39">
        <v>64</v>
      </c>
      <c r="B77" s="50">
        <v>42003</v>
      </c>
      <c r="C77" s="40" t="s">
        <v>4768</v>
      </c>
      <c r="D77" s="40" t="s">
        <v>4769</v>
      </c>
      <c r="E77" s="40" t="s">
        <v>2746</v>
      </c>
      <c r="F77" s="40" t="s">
        <v>4770</v>
      </c>
    </row>
    <row r="78" spans="1:6" x14ac:dyDescent="0.25">
      <c r="A78" s="39">
        <v>65</v>
      </c>
      <c r="B78" s="50">
        <v>42003</v>
      </c>
      <c r="C78" s="40" t="s">
        <v>4768</v>
      </c>
      <c r="D78" s="40" t="s">
        <v>864</v>
      </c>
      <c r="E78" s="40" t="s">
        <v>4771</v>
      </c>
      <c r="F78" s="40" t="s">
        <v>4772</v>
      </c>
    </row>
    <row r="79" spans="1:6" ht="18" x14ac:dyDescent="0.25">
      <c r="A79" s="39">
        <v>66</v>
      </c>
      <c r="B79" s="50">
        <v>42003</v>
      </c>
      <c r="C79" s="40" t="s">
        <v>4734</v>
      </c>
      <c r="D79" s="40" t="s">
        <v>403</v>
      </c>
      <c r="E79" s="40" t="s">
        <v>534</v>
      </c>
      <c r="F79" s="40" t="s">
        <v>3040</v>
      </c>
    </row>
    <row r="80" spans="1:6" x14ac:dyDescent="0.25">
      <c r="A80" s="39">
        <v>67</v>
      </c>
      <c r="B80" s="50">
        <v>42004</v>
      </c>
      <c r="C80" s="40" t="s">
        <v>3781</v>
      </c>
      <c r="D80" s="40" t="s">
        <v>4199</v>
      </c>
      <c r="E80" s="40" t="s">
        <v>4773</v>
      </c>
      <c r="F80" s="40" t="s">
        <v>682</v>
      </c>
    </row>
    <row r="81" spans="1:6" x14ac:dyDescent="0.25">
      <c r="A81" s="39">
        <v>68</v>
      </c>
      <c r="B81" s="50">
        <v>42004</v>
      </c>
      <c r="C81" s="40" t="s">
        <v>1223</v>
      </c>
      <c r="D81" s="40" t="s">
        <v>4774</v>
      </c>
      <c r="E81" s="40" t="s">
        <v>167</v>
      </c>
      <c r="F81" s="40" t="s">
        <v>4775</v>
      </c>
    </row>
    <row r="82" spans="1:6" x14ac:dyDescent="0.25">
      <c r="A82" s="39">
        <v>69</v>
      </c>
      <c r="B82" s="50">
        <v>42004</v>
      </c>
      <c r="C82" s="40" t="s">
        <v>1223</v>
      </c>
      <c r="D82" s="40" t="s">
        <v>1032</v>
      </c>
      <c r="E82" s="40" t="s">
        <v>4776</v>
      </c>
      <c r="F82" s="40" t="s">
        <v>1242</v>
      </c>
    </row>
    <row r="83" spans="1:6" x14ac:dyDescent="0.25">
      <c r="A83" s="39">
        <v>70</v>
      </c>
      <c r="B83" s="50">
        <v>42004</v>
      </c>
      <c r="C83" s="40" t="s">
        <v>1223</v>
      </c>
      <c r="D83" s="40" t="s">
        <v>403</v>
      </c>
      <c r="E83" s="40" t="s">
        <v>1371</v>
      </c>
      <c r="F83" s="40" t="s">
        <v>4548</v>
      </c>
    </row>
    <row r="84" spans="1:6" x14ac:dyDescent="0.25">
      <c r="A84" s="39">
        <v>71</v>
      </c>
      <c r="B84" s="50">
        <v>42004</v>
      </c>
      <c r="C84" s="40" t="s">
        <v>1223</v>
      </c>
      <c r="D84" s="40" t="s">
        <v>4777</v>
      </c>
      <c r="E84" s="40" t="s">
        <v>403</v>
      </c>
      <c r="F84" s="40" t="s">
        <v>4778</v>
      </c>
    </row>
    <row r="85" spans="1:6" ht="18" x14ac:dyDescent="0.25">
      <c r="A85" s="39">
        <v>72</v>
      </c>
      <c r="B85" s="50">
        <v>42013</v>
      </c>
      <c r="C85" s="40" t="s">
        <v>4779</v>
      </c>
      <c r="D85" s="40" t="s">
        <v>1983</v>
      </c>
      <c r="E85" s="40" t="s">
        <v>18</v>
      </c>
      <c r="F85" s="40" t="s">
        <v>2909</v>
      </c>
    </row>
    <row r="86" spans="1:6" ht="18" x14ac:dyDescent="0.25">
      <c r="A86" s="39">
        <v>73</v>
      </c>
      <c r="B86" s="50">
        <v>42013</v>
      </c>
      <c r="C86" s="40" t="s">
        <v>4779</v>
      </c>
      <c r="D86" s="40" t="s">
        <v>4780</v>
      </c>
      <c r="E86" s="40" t="s">
        <v>543</v>
      </c>
      <c r="F86" s="40" t="s">
        <v>756</v>
      </c>
    </row>
    <row r="87" spans="1:6" x14ac:dyDescent="0.25">
      <c r="A87" s="39">
        <v>74</v>
      </c>
      <c r="B87" s="50">
        <v>42018</v>
      </c>
      <c r="C87" s="40" t="s">
        <v>1436</v>
      </c>
      <c r="D87" s="40" t="s">
        <v>403</v>
      </c>
      <c r="E87" s="40" t="s">
        <v>228</v>
      </c>
      <c r="F87" s="40" t="s">
        <v>4346</v>
      </c>
    </row>
    <row r="88" spans="1:6" x14ac:dyDescent="0.25">
      <c r="A88" s="39">
        <v>75</v>
      </c>
      <c r="B88" s="50">
        <v>42034</v>
      </c>
      <c r="C88" s="40" t="s">
        <v>4781</v>
      </c>
      <c r="D88" s="40" t="s">
        <v>167</v>
      </c>
      <c r="E88" s="40" t="s">
        <v>255</v>
      </c>
      <c r="F88" s="40" t="s">
        <v>4782</v>
      </c>
    </row>
    <row r="89" spans="1:6" x14ac:dyDescent="0.25">
      <c r="A89" s="39">
        <v>76</v>
      </c>
      <c r="B89" s="50">
        <v>42087</v>
      </c>
      <c r="C89" s="40" t="s">
        <v>4783</v>
      </c>
      <c r="D89" s="40" t="s">
        <v>4065</v>
      </c>
      <c r="E89" s="40" t="s">
        <v>4784</v>
      </c>
      <c r="F89" s="40" t="s">
        <v>4785</v>
      </c>
    </row>
    <row r="90" spans="1:6" x14ac:dyDescent="0.25">
      <c r="A90" s="39">
        <v>77</v>
      </c>
      <c r="B90" s="50">
        <v>42087</v>
      </c>
      <c r="C90" s="40" t="s">
        <v>4783</v>
      </c>
      <c r="D90" s="40" t="s">
        <v>4560</v>
      </c>
      <c r="E90" s="40" t="s">
        <v>3554</v>
      </c>
      <c r="F90" s="40" t="s">
        <v>4786</v>
      </c>
    </row>
    <row r="91" spans="1:6" x14ac:dyDescent="0.25">
      <c r="A91" s="39">
        <v>78</v>
      </c>
      <c r="B91" s="51" t="s">
        <v>4787</v>
      </c>
      <c r="C91" s="40" t="s">
        <v>4781</v>
      </c>
      <c r="D91" s="40" t="s">
        <v>4005</v>
      </c>
      <c r="E91" s="40" t="s">
        <v>543</v>
      </c>
      <c r="F91" s="40" t="s">
        <v>3072</v>
      </c>
    </row>
    <row r="92" spans="1:6" ht="18" x14ac:dyDescent="0.25">
      <c r="A92" s="39">
        <v>79</v>
      </c>
      <c r="B92" s="50">
        <v>42128</v>
      </c>
      <c r="C92" s="40" t="s">
        <v>4728</v>
      </c>
      <c r="D92" s="40" t="s">
        <v>1983</v>
      </c>
      <c r="E92" s="40" t="s">
        <v>4788</v>
      </c>
      <c r="F92" s="40" t="s">
        <v>4789</v>
      </c>
    </row>
    <row r="93" spans="1:6" x14ac:dyDescent="0.25">
      <c r="A93" s="39">
        <v>80</v>
      </c>
      <c r="B93" s="50">
        <v>42152</v>
      </c>
      <c r="C93" s="40" t="s">
        <v>4768</v>
      </c>
      <c r="D93" s="40" t="s">
        <v>124</v>
      </c>
      <c r="E93" s="40" t="s">
        <v>124</v>
      </c>
      <c r="F93" s="40" t="s">
        <v>4790</v>
      </c>
    </row>
    <row r="94" spans="1:6" x14ac:dyDescent="0.25">
      <c r="A94" s="39">
        <v>81</v>
      </c>
      <c r="B94" s="50">
        <v>42160</v>
      </c>
      <c r="C94" s="40" t="s">
        <v>4791</v>
      </c>
      <c r="D94" s="40" t="s">
        <v>95</v>
      </c>
      <c r="E94" s="40" t="s">
        <v>93</v>
      </c>
      <c r="F94" s="40" t="s">
        <v>1311</v>
      </c>
    </row>
    <row r="95" spans="1:6" x14ac:dyDescent="0.25">
      <c r="A95" s="39">
        <v>82</v>
      </c>
      <c r="B95" s="50">
        <v>42166</v>
      </c>
      <c r="C95" s="40" t="s">
        <v>1436</v>
      </c>
      <c r="D95" s="40" t="s">
        <v>3440</v>
      </c>
      <c r="E95" s="40" t="s">
        <v>4792</v>
      </c>
      <c r="F95" s="40" t="s">
        <v>4793</v>
      </c>
    </row>
    <row r="96" spans="1:6" ht="18" x14ac:dyDescent="0.25">
      <c r="A96" s="39">
        <v>83</v>
      </c>
      <c r="B96" s="50">
        <v>42171</v>
      </c>
      <c r="C96" s="40" t="s">
        <v>4794</v>
      </c>
      <c r="D96" s="40" t="s">
        <v>475</v>
      </c>
      <c r="E96" s="40" t="s">
        <v>473</v>
      </c>
      <c r="F96" s="40" t="s">
        <v>4795</v>
      </c>
    </row>
    <row r="97" spans="1:6" x14ac:dyDescent="0.25">
      <c r="A97" s="39">
        <v>84</v>
      </c>
      <c r="B97" s="50">
        <v>42180</v>
      </c>
      <c r="C97" s="40" t="s">
        <v>4796</v>
      </c>
      <c r="D97" s="40" t="s">
        <v>520</v>
      </c>
      <c r="E97" s="40" t="s">
        <v>4450</v>
      </c>
      <c r="F97" s="40" t="s">
        <v>200</v>
      </c>
    </row>
    <row r="98" spans="1:6" x14ac:dyDescent="0.25">
      <c r="A98" s="39">
        <v>85</v>
      </c>
      <c r="B98" s="50">
        <v>42185</v>
      </c>
      <c r="C98" s="40" t="s">
        <v>1223</v>
      </c>
      <c r="D98" s="40" t="s">
        <v>4369</v>
      </c>
      <c r="E98" s="40" t="s">
        <v>3103</v>
      </c>
      <c r="F98" s="40" t="s">
        <v>611</v>
      </c>
    </row>
    <row r="99" spans="1:6" x14ac:dyDescent="0.25">
      <c r="A99" s="39">
        <v>86</v>
      </c>
      <c r="B99" s="50">
        <v>42187</v>
      </c>
      <c r="C99" s="40" t="s">
        <v>4762</v>
      </c>
      <c r="D99" s="40" t="s">
        <v>3965</v>
      </c>
      <c r="E99" s="40" t="s">
        <v>171</v>
      </c>
      <c r="F99" s="40" t="s">
        <v>618</v>
      </c>
    </row>
    <row r="100" spans="1:6" x14ac:dyDescent="0.25">
      <c r="A100" s="39">
        <v>87</v>
      </c>
      <c r="B100" s="50">
        <v>42187</v>
      </c>
      <c r="C100" s="40" t="s">
        <v>4762</v>
      </c>
      <c r="D100" s="40" t="s">
        <v>4797</v>
      </c>
      <c r="E100" s="40" t="s">
        <v>360</v>
      </c>
      <c r="F100" s="40" t="s">
        <v>2322</v>
      </c>
    </row>
    <row r="101" spans="1:6" x14ac:dyDescent="0.25">
      <c r="A101" s="39">
        <v>88</v>
      </c>
      <c r="B101" s="50">
        <v>42187</v>
      </c>
      <c r="C101" s="40" t="s">
        <v>4762</v>
      </c>
      <c r="D101" s="40" t="s">
        <v>4246</v>
      </c>
      <c r="E101" s="40" t="s">
        <v>3973</v>
      </c>
      <c r="F101" s="40" t="s">
        <v>4798</v>
      </c>
    </row>
    <row r="102" spans="1:6" x14ac:dyDescent="0.25">
      <c r="A102" s="39">
        <v>89</v>
      </c>
      <c r="B102" s="50">
        <v>42187</v>
      </c>
      <c r="C102" s="40" t="s">
        <v>4762</v>
      </c>
      <c r="D102" s="40" t="s">
        <v>4799</v>
      </c>
      <c r="E102" s="40" t="s">
        <v>831</v>
      </c>
      <c r="F102" s="40" t="s">
        <v>4800</v>
      </c>
    </row>
    <row r="103" spans="1:6" x14ac:dyDescent="0.25">
      <c r="A103" s="39">
        <v>90</v>
      </c>
      <c r="B103" s="50">
        <v>42187</v>
      </c>
      <c r="C103" s="40" t="s">
        <v>4762</v>
      </c>
      <c r="D103" s="40" t="s">
        <v>3144</v>
      </c>
      <c r="E103" s="40" t="s">
        <v>4369</v>
      </c>
      <c r="F103" s="40" t="s">
        <v>4720</v>
      </c>
    </row>
    <row r="104" spans="1:6" x14ac:dyDescent="0.25">
      <c r="A104" s="39">
        <v>91</v>
      </c>
      <c r="B104" s="50">
        <v>42187</v>
      </c>
      <c r="C104" s="40" t="s">
        <v>4762</v>
      </c>
      <c r="D104" s="40" t="s">
        <v>369</v>
      </c>
      <c r="E104" s="40" t="s">
        <v>271</v>
      </c>
      <c r="F104" s="40" t="s">
        <v>1311</v>
      </c>
    </row>
    <row r="105" spans="1:6" x14ac:dyDescent="0.25">
      <c r="A105" s="39">
        <v>92</v>
      </c>
      <c r="B105" s="50">
        <v>42187</v>
      </c>
      <c r="C105" s="40" t="s">
        <v>4762</v>
      </c>
      <c r="D105" s="40" t="s">
        <v>4801</v>
      </c>
      <c r="E105" s="40" t="s">
        <v>4802</v>
      </c>
      <c r="F105" s="40" t="s">
        <v>4803</v>
      </c>
    </row>
    <row r="106" spans="1:6" x14ac:dyDescent="0.25">
      <c r="A106" s="39">
        <v>93</v>
      </c>
      <c r="B106" s="50">
        <v>42187</v>
      </c>
      <c r="C106" s="40" t="s">
        <v>4762</v>
      </c>
      <c r="D106" s="40" t="s">
        <v>1735</v>
      </c>
      <c r="E106" s="40" t="s">
        <v>4804</v>
      </c>
      <c r="F106" s="40" t="s">
        <v>4805</v>
      </c>
    </row>
    <row r="107" spans="1:6" x14ac:dyDescent="0.25">
      <c r="A107" s="39">
        <v>94</v>
      </c>
      <c r="B107" s="50">
        <v>42187</v>
      </c>
      <c r="C107" s="40" t="s">
        <v>4762</v>
      </c>
      <c r="D107" s="40" t="s">
        <v>4093</v>
      </c>
      <c r="E107" s="40" t="s">
        <v>2219</v>
      </c>
      <c r="F107" s="40" t="s">
        <v>4806</v>
      </c>
    </row>
    <row r="108" spans="1:6" x14ac:dyDescent="0.25">
      <c r="A108" s="39">
        <v>95</v>
      </c>
      <c r="B108" s="50">
        <v>42187</v>
      </c>
      <c r="C108" s="40" t="s">
        <v>4762</v>
      </c>
      <c r="D108" s="40" t="s">
        <v>4807</v>
      </c>
      <c r="E108" s="40" t="s">
        <v>1022</v>
      </c>
      <c r="F108" s="40" t="s">
        <v>152</v>
      </c>
    </row>
    <row r="109" spans="1:6" x14ac:dyDescent="0.25">
      <c r="A109" s="39">
        <v>96</v>
      </c>
      <c r="B109" s="50">
        <v>42187</v>
      </c>
      <c r="C109" s="40" t="s">
        <v>4762</v>
      </c>
      <c r="D109" s="40" t="s">
        <v>4808</v>
      </c>
      <c r="E109" s="40" t="s">
        <v>4179</v>
      </c>
      <c r="F109" s="40" t="s">
        <v>4809</v>
      </c>
    </row>
    <row r="110" spans="1:6" x14ac:dyDescent="0.25">
      <c r="A110" s="39">
        <v>97</v>
      </c>
      <c r="B110" s="50">
        <v>42354</v>
      </c>
      <c r="C110" s="40" t="s">
        <v>4810</v>
      </c>
      <c r="D110" s="40" t="s">
        <v>963</v>
      </c>
      <c r="E110" s="40" t="s">
        <v>225</v>
      </c>
      <c r="F110" s="40" t="s">
        <v>499</v>
      </c>
    </row>
    <row r="111" spans="1:6" x14ac:dyDescent="0.25">
      <c r="A111" s="39">
        <v>98</v>
      </c>
      <c r="B111" s="50">
        <v>42355</v>
      </c>
      <c r="C111" s="40" t="s">
        <v>4811</v>
      </c>
      <c r="D111" s="40" t="s">
        <v>2599</v>
      </c>
      <c r="E111" s="40" t="s">
        <v>4812</v>
      </c>
      <c r="F111" s="40" t="s">
        <v>4813</v>
      </c>
    </row>
    <row r="112" spans="1:6" x14ac:dyDescent="0.25">
      <c r="A112" s="39">
        <v>99</v>
      </c>
      <c r="B112" s="50">
        <v>42360</v>
      </c>
      <c r="C112" s="40" t="s">
        <v>4814</v>
      </c>
      <c r="D112" s="40" t="s">
        <v>18</v>
      </c>
      <c r="E112" s="40" t="s">
        <v>18</v>
      </c>
      <c r="F112" s="40" t="s">
        <v>1046</v>
      </c>
    </row>
    <row r="113" spans="1:6" x14ac:dyDescent="0.25">
      <c r="A113" s="39">
        <v>100</v>
      </c>
      <c r="B113" s="50">
        <v>42367</v>
      </c>
      <c r="C113" s="40" t="s">
        <v>4815</v>
      </c>
      <c r="D113" s="40" t="s">
        <v>4773</v>
      </c>
      <c r="E113" s="40" t="s">
        <v>162</v>
      </c>
      <c r="F113" s="40" t="s">
        <v>143</v>
      </c>
    </row>
    <row r="114" spans="1:6" x14ac:dyDescent="0.25">
      <c r="A114" s="39">
        <v>101</v>
      </c>
      <c r="B114" s="50">
        <v>42367</v>
      </c>
      <c r="C114" s="40" t="s">
        <v>4815</v>
      </c>
      <c r="D114" s="40" t="s">
        <v>4816</v>
      </c>
      <c r="E114" s="40" t="s">
        <v>124</v>
      </c>
      <c r="F114" s="40" t="s">
        <v>2699</v>
      </c>
    </row>
    <row r="115" spans="1:6" x14ac:dyDescent="0.25">
      <c r="A115" s="39">
        <v>102</v>
      </c>
      <c r="B115" s="50">
        <v>42367</v>
      </c>
      <c r="C115" s="40" t="s">
        <v>4815</v>
      </c>
      <c r="D115" s="40" t="s">
        <v>30</v>
      </c>
      <c r="E115" s="40" t="s">
        <v>4199</v>
      </c>
      <c r="F115" s="40" t="s">
        <v>4817</v>
      </c>
    </row>
    <row r="116" spans="1:6" x14ac:dyDescent="0.25">
      <c r="A116" s="39">
        <v>103</v>
      </c>
      <c r="B116" s="50">
        <v>42369</v>
      </c>
      <c r="C116" s="40" t="s">
        <v>4818</v>
      </c>
      <c r="D116" s="40" t="s">
        <v>3077</v>
      </c>
      <c r="E116" s="40" t="s">
        <v>4819</v>
      </c>
      <c r="F116" s="40" t="s">
        <v>2822</v>
      </c>
    </row>
    <row r="117" spans="1:6" x14ac:dyDescent="0.25">
      <c r="A117" s="39">
        <v>104</v>
      </c>
      <c r="B117" s="50">
        <v>42373</v>
      </c>
      <c r="C117" s="40" t="s">
        <v>4820</v>
      </c>
      <c r="D117" s="40" t="s">
        <v>4821</v>
      </c>
      <c r="E117" s="40" t="s">
        <v>403</v>
      </c>
      <c r="F117" s="40" t="s">
        <v>4822</v>
      </c>
    </row>
    <row r="118" spans="1:6" x14ac:dyDescent="0.25">
      <c r="A118" s="39">
        <v>105</v>
      </c>
      <c r="B118" s="50">
        <v>42010</v>
      </c>
      <c r="C118" s="40" t="s">
        <v>4823</v>
      </c>
      <c r="D118" s="40" t="s">
        <v>575</v>
      </c>
      <c r="E118" s="40" t="s">
        <v>403</v>
      </c>
      <c r="F118" s="40" t="s">
        <v>4824</v>
      </c>
    </row>
    <row r="119" spans="1:6" x14ac:dyDescent="0.25">
      <c r="A119" s="39">
        <v>106</v>
      </c>
      <c r="B119" s="50">
        <v>42010</v>
      </c>
      <c r="C119" s="40" t="s">
        <v>4823</v>
      </c>
      <c r="D119" s="40" t="s">
        <v>167</v>
      </c>
      <c r="E119" s="40" t="s">
        <v>164</v>
      </c>
      <c r="F119" s="40" t="s">
        <v>226</v>
      </c>
    </row>
    <row r="120" spans="1:6" x14ac:dyDescent="0.25">
      <c r="A120" s="39">
        <v>107</v>
      </c>
      <c r="B120" s="50">
        <v>42010</v>
      </c>
      <c r="C120" s="40" t="s">
        <v>4823</v>
      </c>
      <c r="D120" s="40" t="s">
        <v>4474</v>
      </c>
      <c r="E120" s="40" t="s">
        <v>4467</v>
      </c>
      <c r="F120" s="40" t="s">
        <v>4825</v>
      </c>
    </row>
    <row r="121" spans="1:6" x14ac:dyDescent="0.25">
      <c r="A121" s="39">
        <v>108</v>
      </c>
      <c r="B121" s="50">
        <v>42010</v>
      </c>
      <c r="C121" s="40" t="s">
        <v>4823</v>
      </c>
      <c r="D121" s="40" t="s">
        <v>221</v>
      </c>
      <c r="E121" s="40" t="s">
        <v>4138</v>
      </c>
      <c r="F121" s="40" t="s">
        <v>1673</v>
      </c>
    </row>
    <row r="122" spans="1:6" x14ac:dyDescent="0.25">
      <c r="A122" s="39">
        <v>109</v>
      </c>
      <c r="B122" s="50">
        <v>42383</v>
      </c>
      <c r="C122" s="40" t="s">
        <v>4823</v>
      </c>
      <c r="D122" s="40" t="s">
        <v>4826</v>
      </c>
      <c r="E122" s="40" t="s">
        <v>228</v>
      </c>
      <c r="F122" s="40" t="s">
        <v>4827</v>
      </c>
    </row>
    <row r="123" spans="1:6" x14ac:dyDescent="0.25">
      <c r="A123" s="39">
        <v>110</v>
      </c>
      <c r="B123" s="50">
        <v>42387</v>
      </c>
      <c r="C123" s="40" t="s">
        <v>4828</v>
      </c>
      <c r="D123" s="40" t="s">
        <v>3004</v>
      </c>
      <c r="E123" s="40" t="s">
        <v>255</v>
      </c>
      <c r="F123" s="40" t="s">
        <v>4829</v>
      </c>
    </row>
    <row r="124" spans="1:6" x14ac:dyDescent="0.25">
      <c r="A124" s="39">
        <v>111</v>
      </c>
      <c r="B124" s="50">
        <v>42389</v>
      </c>
      <c r="C124" s="40" t="s">
        <v>4830</v>
      </c>
      <c r="D124" s="40" t="s">
        <v>2219</v>
      </c>
      <c r="E124" s="40" t="s">
        <v>255</v>
      </c>
      <c r="F124" s="40" t="s">
        <v>4831</v>
      </c>
    </row>
    <row r="125" spans="1:6" x14ac:dyDescent="0.25">
      <c r="A125" s="39">
        <v>112</v>
      </c>
      <c r="B125" s="50">
        <v>42389</v>
      </c>
      <c r="C125" s="40" t="s">
        <v>4830</v>
      </c>
      <c r="D125" s="40" t="s">
        <v>1310</v>
      </c>
      <c r="E125" s="40" t="s">
        <v>513</v>
      </c>
      <c r="F125" s="40" t="s">
        <v>458</v>
      </c>
    </row>
    <row r="126" spans="1:6" x14ac:dyDescent="0.25">
      <c r="A126" s="39">
        <v>113</v>
      </c>
      <c r="B126" s="50">
        <v>42389</v>
      </c>
      <c r="C126" s="40" t="s">
        <v>4830</v>
      </c>
      <c r="D126" s="40" t="s">
        <v>124</v>
      </c>
      <c r="E126" s="40" t="s">
        <v>4832</v>
      </c>
      <c r="F126" s="40" t="s">
        <v>1751</v>
      </c>
    </row>
    <row r="127" spans="1:6" x14ac:dyDescent="0.25">
      <c r="A127" s="39">
        <v>114</v>
      </c>
      <c r="B127" s="50">
        <v>42389</v>
      </c>
      <c r="C127" s="40" t="s">
        <v>4830</v>
      </c>
      <c r="D127" s="40" t="s">
        <v>124</v>
      </c>
      <c r="E127" s="40" t="s">
        <v>4289</v>
      </c>
      <c r="F127" s="40" t="s">
        <v>1788</v>
      </c>
    </row>
    <row r="128" spans="1:6" x14ac:dyDescent="0.25">
      <c r="A128" s="39">
        <v>115</v>
      </c>
      <c r="B128" s="50">
        <v>42402</v>
      </c>
      <c r="C128" s="40" t="s">
        <v>4833</v>
      </c>
      <c r="D128" s="40" t="s">
        <v>164</v>
      </c>
      <c r="E128" s="40" t="s">
        <v>1173</v>
      </c>
      <c r="F128" s="40" t="s">
        <v>910</v>
      </c>
    </row>
    <row r="129" spans="1:6" ht="18" x14ac:dyDescent="0.25">
      <c r="A129" s="39">
        <v>116</v>
      </c>
      <c r="B129" s="50">
        <v>42415</v>
      </c>
      <c r="C129" s="40" t="s">
        <v>4734</v>
      </c>
      <c r="D129" s="40" t="s">
        <v>4834</v>
      </c>
      <c r="E129" s="40" t="s">
        <v>2304</v>
      </c>
      <c r="F129" s="40" t="s">
        <v>4835</v>
      </c>
    </row>
    <row r="130" spans="1:6" ht="18" x14ac:dyDescent="0.25">
      <c r="A130" s="39">
        <v>117</v>
      </c>
      <c r="B130" s="50">
        <v>42415</v>
      </c>
      <c r="C130" s="40" t="s">
        <v>4734</v>
      </c>
      <c r="D130" s="40" t="s">
        <v>3970</v>
      </c>
      <c r="E130" s="40" t="s">
        <v>4773</v>
      </c>
      <c r="F130" s="40" t="s">
        <v>4836</v>
      </c>
    </row>
    <row r="131" spans="1:6" ht="18" x14ac:dyDescent="0.25">
      <c r="A131" s="39">
        <v>118</v>
      </c>
      <c r="B131" s="50">
        <v>42415</v>
      </c>
      <c r="C131" s="40" t="s">
        <v>4734</v>
      </c>
      <c r="D131" s="40" t="s">
        <v>357</v>
      </c>
      <c r="E131" s="40" t="s">
        <v>3435</v>
      </c>
      <c r="F131" s="40" t="s">
        <v>4837</v>
      </c>
    </row>
    <row r="132" spans="1:6" ht="18" x14ac:dyDescent="0.25">
      <c r="A132" s="39">
        <v>119</v>
      </c>
      <c r="B132" s="50">
        <v>42422</v>
      </c>
      <c r="C132" s="40" t="s">
        <v>4734</v>
      </c>
      <c r="D132" s="40" t="s">
        <v>195</v>
      </c>
      <c r="E132" s="40" t="s">
        <v>4838</v>
      </c>
      <c r="F132" s="40" t="s">
        <v>1578</v>
      </c>
    </row>
    <row r="133" spans="1:6" ht="18" x14ac:dyDescent="0.25">
      <c r="A133" s="39">
        <v>120</v>
      </c>
      <c r="B133" s="50">
        <v>42422</v>
      </c>
      <c r="C133" s="40" t="s">
        <v>4734</v>
      </c>
      <c r="D133" s="40" t="s">
        <v>4161</v>
      </c>
      <c r="E133" s="40" t="s">
        <v>2713</v>
      </c>
      <c r="F133" s="40" t="s">
        <v>4839</v>
      </c>
    </row>
    <row r="134" spans="1:6" x14ac:dyDescent="0.25">
      <c r="A134" s="39">
        <v>121</v>
      </c>
      <c r="B134" s="50">
        <v>42431</v>
      </c>
      <c r="C134" s="40" t="s">
        <v>4840</v>
      </c>
      <c r="D134" s="40" t="s">
        <v>164</v>
      </c>
      <c r="E134" s="40" t="s">
        <v>1173</v>
      </c>
      <c r="F134" s="40" t="s">
        <v>910</v>
      </c>
    </row>
    <row r="135" spans="1:6" x14ac:dyDescent="0.25">
      <c r="A135" s="39">
        <v>122</v>
      </c>
      <c r="B135" s="50">
        <v>42438</v>
      </c>
      <c r="C135" s="40" t="s">
        <v>4810</v>
      </c>
      <c r="D135" s="40" t="s">
        <v>4841</v>
      </c>
      <c r="E135" s="40" t="s">
        <v>1199</v>
      </c>
      <c r="F135" s="40" t="s">
        <v>4842</v>
      </c>
    </row>
    <row r="136" spans="1:6" x14ac:dyDescent="0.25">
      <c r="A136" s="39">
        <v>123</v>
      </c>
      <c r="B136" s="50">
        <v>42438</v>
      </c>
      <c r="C136" s="40" t="s">
        <v>4810</v>
      </c>
      <c r="D136" s="40" t="s">
        <v>4843</v>
      </c>
      <c r="E136" s="40" t="s">
        <v>851</v>
      </c>
      <c r="F136" s="40" t="s">
        <v>4844</v>
      </c>
    </row>
    <row r="137" spans="1:6" x14ac:dyDescent="0.25">
      <c r="A137" s="39">
        <v>124</v>
      </c>
      <c r="B137" s="50">
        <v>42461</v>
      </c>
      <c r="C137" s="40" t="s">
        <v>4845</v>
      </c>
      <c r="D137" s="40" t="s">
        <v>221</v>
      </c>
      <c r="E137" s="40" t="s">
        <v>164</v>
      </c>
      <c r="F137" s="40" t="s">
        <v>1755</v>
      </c>
    </row>
    <row r="138" spans="1:6" x14ac:dyDescent="0.25">
      <c r="A138" s="39">
        <v>125</v>
      </c>
      <c r="B138" s="50">
        <v>42472</v>
      </c>
      <c r="C138" s="40" t="s">
        <v>1223</v>
      </c>
      <c r="D138" s="40" t="s">
        <v>842</v>
      </c>
      <c r="E138" s="40" t="s">
        <v>4091</v>
      </c>
      <c r="F138" s="40" t="s">
        <v>4846</v>
      </c>
    </row>
    <row r="139" spans="1:6" x14ac:dyDescent="0.25">
      <c r="A139" s="39">
        <v>126</v>
      </c>
      <c r="B139" s="50">
        <v>42489</v>
      </c>
      <c r="C139" s="40" t="s">
        <v>4847</v>
      </c>
      <c r="D139" s="40" t="s">
        <v>2261</v>
      </c>
      <c r="E139" s="40" t="s">
        <v>124</v>
      </c>
      <c r="F139" s="40" t="s">
        <v>4848</v>
      </c>
    </row>
    <row r="140" spans="1:6" x14ac:dyDescent="0.25">
      <c r="A140" s="39">
        <v>127</v>
      </c>
      <c r="B140" s="50">
        <v>42494</v>
      </c>
      <c r="C140" s="40" t="s">
        <v>4849</v>
      </c>
      <c r="D140" s="40" t="s">
        <v>1173</v>
      </c>
      <c r="E140" s="40" t="s">
        <v>167</v>
      </c>
      <c r="F140" s="40" t="s">
        <v>4850</v>
      </c>
    </row>
    <row r="141" spans="1:6" x14ac:dyDescent="0.25">
      <c r="A141" s="39">
        <v>128</v>
      </c>
      <c r="B141" s="50">
        <v>42494</v>
      </c>
      <c r="C141" s="40" t="s">
        <v>4851</v>
      </c>
      <c r="D141" s="40" t="s">
        <v>1683</v>
      </c>
      <c r="E141" s="40" t="s">
        <v>717</v>
      </c>
      <c r="F141" s="40" t="s">
        <v>4641</v>
      </c>
    </row>
    <row r="142" spans="1:6" x14ac:dyDescent="0.25">
      <c r="A142" s="39">
        <v>129</v>
      </c>
      <c r="B142" s="50">
        <v>42881</v>
      </c>
      <c r="C142" s="40" t="s">
        <v>4823</v>
      </c>
      <c r="D142" s="40" t="s">
        <v>1342</v>
      </c>
      <c r="E142" s="40" t="s">
        <v>1983</v>
      </c>
      <c r="F142" s="40" t="s">
        <v>2799</v>
      </c>
    </row>
    <row r="143" spans="1:6" x14ac:dyDescent="0.25">
      <c r="A143" s="39">
        <v>130</v>
      </c>
      <c r="B143" s="50">
        <v>43138</v>
      </c>
      <c r="C143" s="40" t="s">
        <v>4852</v>
      </c>
      <c r="D143" s="40" t="s">
        <v>4853</v>
      </c>
      <c r="E143" s="40" t="s">
        <v>4854</v>
      </c>
      <c r="F143" s="40" t="s">
        <v>4855</v>
      </c>
    </row>
    <row r="144" spans="1:6" ht="18" x14ac:dyDescent="0.25">
      <c r="A144" s="39">
        <v>131</v>
      </c>
      <c r="B144" s="50">
        <v>43138</v>
      </c>
      <c r="C144" s="40" t="s">
        <v>4856</v>
      </c>
      <c r="D144" s="40" t="s">
        <v>2261</v>
      </c>
      <c r="E144" s="40" t="s">
        <v>3381</v>
      </c>
      <c r="F144" s="40" t="s">
        <v>4857</v>
      </c>
    </row>
    <row r="145" spans="1:6" ht="18" x14ac:dyDescent="0.25">
      <c r="A145" s="39">
        <v>132</v>
      </c>
      <c r="B145" s="50">
        <v>43138</v>
      </c>
      <c r="C145" s="40" t="s">
        <v>4856</v>
      </c>
      <c r="D145" s="40" t="s">
        <v>473</v>
      </c>
      <c r="E145" s="40" t="s">
        <v>124</v>
      </c>
      <c r="F145" s="40" t="s">
        <v>1435</v>
      </c>
    </row>
    <row r="146" spans="1:6" ht="18" x14ac:dyDescent="0.25">
      <c r="A146" s="39">
        <v>133</v>
      </c>
      <c r="B146" s="50">
        <v>43146</v>
      </c>
      <c r="C146" s="40" t="s">
        <v>3651</v>
      </c>
      <c r="D146" s="40" t="s">
        <v>112</v>
      </c>
      <c r="E146" s="40" t="s">
        <v>171</v>
      </c>
      <c r="F146" s="40" t="s">
        <v>4858</v>
      </c>
    </row>
    <row r="147" spans="1:6" x14ac:dyDescent="0.25">
      <c r="A147" s="39">
        <v>134</v>
      </c>
      <c r="B147" s="50">
        <v>43154</v>
      </c>
      <c r="C147" s="40" t="s">
        <v>4859</v>
      </c>
      <c r="D147" s="40" t="s">
        <v>716</v>
      </c>
      <c r="E147" s="40" t="s">
        <v>214</v>
      </c>
      <c r="F147" s="40" t="s">
        <v>716</v>
      </c>
    </row>
    <row r="148" spans="1:6" x14ac:dyDescent="0.25">
      <c r="A148" s="39">
        <v>135</v>
      </c>
      <c r="B148" s="50">
        <v>43159</v>
      </c>
      <c r="C148" s="40" t="s">
        <v>4860</v>
      </c>
      <c r="D148" s="40" t="s">
        <v>141</v>
      </c>
      <c r="E148" s="40" t="s">
        <v>255</v>
      </c>
      <c r="F148" s="40" t="s">
        <v>4861</v>
      </c>
    </row>
    <row r="149" spans="1:6" x14ac:dyDescent="0.25">
      <c r="A149" s="39">
        <v>136</v>
      </c>
      <c r="B149" s="50">
        <v>43160</v>
      </c>
      <c r="C149" s="40" t="s">
        <v>4845</v>
      </c>
      <c r="D149" s="40" t="s">
        <v>112</v>
      </c>
      <c r="E149" s="40" t="s">
        <v>21</v>
      </c>
      <c r="F149" s="40" t="s">
        <v>2005</v>
      </c>
    </row>
    <row r="150" spans="1:6" x14ac:dyDescent="0.25">
      <c r="A150" s="39">
        <v>137</v>
      </c>
      <c r="B150" s="50">
        <v>43160</v>
      </c>
      <c r="C150" s="40" t="s">
        <v>4845</v>
      </c>
      <c r="D150" s="40" t="s">
        <v>2713</v>
      </c>
      <c r="E150" s="40" t="s">
        <v>1735</v>
      </c>
      <c r="F150" s="40" t="s">
        <v>4862</v>
      </c>
    </row>
    <row r="151" spans="1:6" ht="18" customHeight="1" x14ac:dyDescent="0.25">
      <c r="A151" s="39">
        <v>138</v>
      </c>
      <c r="B151" s="50">
        <v>43160</v>
      </c>
      <c r="C151" s="40" t="s">
        <v>4845</v>
      </c>
      <c r="D151" s="40" t="s">
        <v>4066</v>
      </c>
      <c r="E151" s="40" t="s">
        <v>1983</v>
      </c>
      <c r="F151" s="40" t="s">
        <v>4863</v>
      </c>
    </row>
    <row r="152" spans="1:6" ht="18" customHeight="1" x14ac:dyDescent="0.25">
      <c r="A152" s="39">
        <v>139</v>
      </c>
      <c r="B152" s="50">
        <v>43160</v>
      </c>
      <c r="C152" s="40" t="s">
        <v>4845</v>
      </c>
      <c r="D152" s="40" t="s">
        <v>4066</v>
      </c>
      <c r="E152" s="40" t="s">
        <v>1983</v>
      </c>
      <c r="F152" s="40" t="s">
        <v>4863</v>
      </c>
    </row>
    <row r="153" spans="1:6" ht="18" x14ac:dyDescent="0.25">
      <c r="A153" s="39">
        <v>140</v>
      </c>
      <c r="B153" s="50">
        <v>43180</v>
      </c>
      <c r="C153" s="40" t="s">
        <v>4856</v>
      </c>
      <c r="D153" s="40" t="s">
        <v>4864</v>
      </c>
      <c r="E153" s="40" t="s">
        <v>4325</v>
      </c>
      <c r="F153" s="40" t="s">
        <v>4699</v>
      </c>
    </row>
    <row r="154" spans="1:6" ht="18" x14ac:dyDescent="0.25">
      <c r="A154" s="39">
        <v>141</v>
      </c>
      <c r="B154" s="50">
        <v>43180</v>
      </c>
      <c r="C154" s="40" t="s">
        <v>4856</v>
      </c>
      <c r="D154" s="40" t="s">
        <v>4865</v>
      </c>
      <c r="E154" s="40" t="s">
        <v>1597</v>
      </c>
      <c r="F154" s="40" t="s">
        <v>1564</v>
      </c>
    </row>
    <row r="155" spans="1:6" ht="18" x14ac:dyDescent="0.25">
      <c r="A155" s="39">
        <v>142</v>
      </c>
      <c r="B155" s="50">
        <v>43186</v>
      </c>
      <c r="C155" s="40" t="s">
        <v>3651</v>
      </c>
      <c r="D155" s="40" t="s">
        <v>112</v>
      </c>
      <c r="E155" s="40" t="s">
        <v>171</v>
      </c>
      <c r="F155" s="40" t="s">
        <v>4858</v>
      </c>
    </row>
    <row r="156" spans="1:6" x14ac:dyDescent="0.25">
      <c r="A156" s="39">
        <v>143</v>
      </c>
      <c r="B156" s="50">
        <v>43196</v>
      </c>
      <c r="C156" s="40" t="s">
        <v>4866</v>
      </c>
      <c r="D156" s="40" t="s">
        <v>1597</v>
      </c>
      <c r="E156" s="40" t="s">
        <v>2734</v>
      </c>
      <c r="F156" s="40" t="s">
        <v>4867</v>
      </c>
    </row>
    <row r="157" spans="1:6" x14ac:dyDescent="0.25">
      <c r="A157" s="39">
        <v>144</v>
      </c>
      <c r="B157" s="50">
        <v>43196</v>
      </c>
      <c r="C157" s="40" t="s">
        <v>4866</v>
      </c>
      <c r="D157" s="40" t="s">
        <v>543</v>
      </c>
      <c r="E157" s="40" t="s">
        <v>2598</v>
      </c>
      <c r="F157" s="40" t="s">
        <v>4868</v>
      </c>
    </row>
    <row r="158" spans="1:6" x14ac:dyDescent="0.25">
      <c r="A158" s="39">
        <v>145</v>
      </c>
      <c r="B158" s="50">
        <v>43220</v>
      </c>
      <c r="C158" s="40" t="s">
        <v>3901</v>
      </c>
      <c r="D158" s="40" t="s">
        <v>1744</v>
      </c>
      <c r="E158" s="40" t="s">
        <v>4869</v>
      </c>
      <c r="F158" s="40" t="s">
        <v>4870</v>
      </c>
    </row>
    <row r="159" spans="1:6" x14ac:dyDescent="0.25">
      <c r="A159" s="39">
        <v>146</v>
      </c>
      <c r="B159" s="50">
        <v>43259</v>
      </c>
      <c r="C159" s="40" t="s">
        <v>4871</v>
      </c>
      <c r="D159" s="40" t="s">
        <v>4300</v>
      </c>
      <c r="E159" s="40" t="s">
        <v>3584</v>
      </c>
      <c r="F159" s="40" t="s">
        <v>2305</v>
      </c>
    </row>
    <row r="160" spans="1:6" x14ac:dyDescent="0.25">
      <c r="A160" s="39">
        <v>147</v>
      </c>
      <c r="B160" s="50">
        <v>43277</v>
      </c>
      <c r="C160" s="40" t="s">
        <v>4872</v>
      </c>
      <c r="D160" s="40" t="s">
        <v>225</v>
      </c>
      <c r="E160" s="40" t="s">
        <v>2882</v>
      </c>
      <c r="F160" s="40" t="s">
        <v>4873</v>
      </c>
    </row>
    <row r="161" spans="1:6" x14ac:dyDescent="0.25">
      <c r="A161" s="39">
        <v>148</v>
      </c>
      <c r="B161" s="50">
        <v>43278</v>
      </c>
      <c r="C161" s="40" t="s">
        <v>4872</v>
      </c>
      <c r="D161" s="40" t="s">
        <v>864</v>
      </c>
      <c r="E161" s="40" t="s">
        <v>2882</v>
      </c>
      <c r="F161" s="40" t="s">
        <v>4874</v>
      </c>
    </row>
    <row r="162" spans="1:6" x14ac:dyDescent="0.25">
      <c r="A162" s="39">
        <v>149</v>
      </c>
      <c r="B162" s="50">
        <v>43293</v>
      </c>
      <c r="C162" s="40" t="s">
        <v>4875</v>
      </c>
      <c r="D162" s="40" t="s">
        <v>271</v>
      </c>
      <c r="E162" s="40" t="s">
        <v>4876</v>
      </c>
      <c r="F162" s="40" t="s">
        <v>197</v>
      </c>
    </row>
    <row r="163" spans="1:6" x14ac:dyDescent="0.25">
      <c r="A163" s="39">
        <v>150</v>
      </c>
      <c r="B163" s="50">
        <v>43293</v>
      </c>
      <c r="C163" s="40" t="s">
        <v>3901</v>
      </c>
      <c r="D163" s="40" t="s">
        <v>4877</v>
      </c>
      <c r="E163" s="40" t="s">
        <v>225</v>
      </c>
      <c r="F163" s="40" t="s">
        <v>712</v>
      </c>
    </row>
    <row r="164" spans="1:6" x14ac:dyDescent="0.25">
      <c r="A164" s="39">
        <v>151</v>
      </c>
      <c r="B164" s="50">
        <v>43404</v>
      </c>
      <c r="C164" s="40" t="s">
        <v>4860</v>
      </c>
      <c r="D164" s="40" t="s">
        <v>124</v>
      </c>
      <c r="E164" s="40" t="s">
        <v>4076</v>
      </c>
      <c r="F164" s="40" t="s">
        <v>2893</v>
      </c>
    </row>
    <row r="165" spans="1:6" x14ac:dyDescent="0.25">
      <c r="A165" s="39">
        <v>152</v>
      </c>
      <c r="B165" s="50">
        <v>43465</v>
      </c>
      <c r="C165" s="40" t="s">
        <v>4875</v>
      </c>
      <c r="D165" s="40" t="s">
        <v>4808</v>
      </c>
      <c r="E165" s="40" t="s">
        <v>3994</v>
      </c>
      <c r="F165" s="40" t="s">
        <v>4878</v>
      </c>
    </row>
    <row r="166" spans="1:6" x14ac:dyDescent="0.25">
      <c r="A166" s="39">
        <v>153</v>
      </c>
      <c r="B166" s="50">
        <v>43465</v>
      </c>
      <c r="C166" s="40" t="s">
        <v>4879</v>
      </c>
      <c r="D166" s="40" t="s">
        <v>4880</v>
      </c>
      <c r="E166" s="40" t="s">
        <v>4679</v>
      </c>
      <c r="F166" s="40" t="s">
        <v>4881</v>
      </c>
    </row>
    <row r="167" spans="1:6" x14ac:dyDescent="0.25">
      <c r="A167" s="39">
        <v>154</v>
      </c>
      <c r="B167" s="50">
        <v>43483</v>
      </c>
      <c r="C167" s="40" t="s">
        <v>1830</v>
      </c>
      <c r="D167" s="40" t="s">
        <v>3504</v>
      </c>
      <c r="E167" s="40" t="s">
        <v>116</v>
      </c>
      <c r="F167" s="40" t="s">
        <v>4882</v>
      </c>
    </row>
    <row r="168" spans="1:6" x14ac:dyDescent="0.25">
      <c r="A168" s="39">
        <v>155</v>
      </c>
      <c r="B168" s="50">
        <v>43503</v>
      </c>
      <c r="C168" s="40" t="s">
        <v>4830</v>
      </c>
      <c r="D168" s="40" t="s">
        <v>1419</v>
      </c>
      <c r="E168" s="40" t="s">
        <v>21</v>
      </c>
      <c r="F168" s="40" t="s">
        <v>4883</v>
      </c>
    </row>
    <row r="169" spans="1:6" x14ac:dyDescent="0.25">
      <c r="A169" s="39">
        <v>156</v>
      </c>
      <c r="B169" s="50">
        <v>43507</v>
      </c>
      <c r="C169" s="40" t="s">
        <v>4830</v>
      </c>
      <c r="D169" s="40" t="s">
        <v>255</v>
      </c>
      <c r="E169" s="40" t="s">
        <v>3004</v>
      </c>
      <c r="F169" s="40" t="s">
        <v>4161</v>
      </c>
    </row>
    <row r="170" spans="1:6" x14ac:dyDescent="0.25">
      <c r="A170" s="39">
        <v>157</v>
      </c>
      <c r="B170" s="50">
        <v>43523</v>
      </c>
      <c r="C170" s="40" t="s">
        <v>1830</v>
      </c>
      <c r="D170" s="40" t="s">
        <v>109</v>
      </c>
      <c r="E170" s="40"/>
      <c r="F170" s="40" t="s">
        <v>114</v>
      </c>
    </row>
    <row r="171" spans="1:6" x14ac:dyDescent="0.25">
      <c r="A171" s="39">
        <v>158</v>
      </c>
      <c r="B171" s="50">
        <v>43523</v>
      </c>
      <c r="C171" s="40" t="s">
        <v>4884</v>
      </c>
      <c r="D171" s="40" t="s">
        <v>164</v>
      </c>
      <c r="E171" s="40" t="s">
        <v>1022</v>
      </c>
      <c r="F171" s="40" t="s">
        <v>2611</v>
      </c>
    </row>
    <row r="172" spans="1:6" x14ac:dyDescent="0.25">
      <c r="A172" s="39">
        <v>159</v>
      </c>
      <c r="B172" s="50">
        <v>43523</v>
      </c>
      <c r="C172" s="40" t="s">
        <v>4884</v>
      </c>
      <c r="D172" s="40" t="s">
        <v>357</v>
      </c>
      <c r="E172" s="40"/>
      <c r="F172" s="40" t="s">
        <v>4885</v>
      </c>
    </row>
    <row r="173" spans="1:6" x14ac:dyDescent="0.25">
      <c r="A173" s="39">
        <v>160</v>
      </c>
      <c r="B173" s="50">
        <v>43523</v>
      </c>
      <c r="C173" s="40" t="s">
        <v>4886</v>
      </c>
      <c r="D173" s="40" t="s">
        <v>93</v>
      </c>
      <c r="E173" s="40" t="s">
        <v>3106</v>
      </c>
      <c r="F173" s="40" t="s">
        <v>4887</v>
      </c>
    </row>
    <row r="174" spans="1:6" x14ac:dyDescent="0.25">
      <c r="A174" s="39">
        <v>161</v>
      </c>
      <c r="B174" s="50">
        <v>43544</v>
      </c>
      <c r="C174" s="40" t="s">
        <v>4886</v>
      </c>
      <c r="D174" s="40" t="s">
        <v>199</v>
      </c>
      <c r="E174" s="40" t="s">
        <v>662</v>
      </c>
      <c r="F174" s="40" t="s">
        <v>4888</v>
      </c>
    </row>
    <row r="175" spans="1:6" ht="18" x14ac:dyDescent="0.25">
      <c r="A175" s="39">
        <v>162</v>
      </c>
      <c r="B175" s="50">
        <v>43558</v>
      </c>
      <c r="C175" s="40" t="s">
        <v>4889</v>
      </c>
      <c r="D175" s="40" t="s">
        <v>1983</v>
      </c>
      <c r="E175" s="40"/>
      <c r="F175" s="40" t="s">
        <v>4890</v>
      </c>
    </row>
    <row r="176" spans="1:6" x14ac:dyDescent="0.25">
      <c r="A176" s="39">
        <v>163</v>
      </c>
      <c r="B176" s="50">
        <v>43566</v>
      </c>
      <c r="C176" s="40" t="s">
        <v>4886</v>
      </c>
      <c r="D176" s="40" t="s">
        <v>255</v>
      </c>
      <c r="E176" s="40" t="s">
        <v>124</v>
      </c>
      <c r="F176" s="40" t="s">
        <v>4891</v>
      </c>
    </row>
    <row r="177" spans="1:6" x14ac:dyDescent="0.25">
      <c r="A177" s="39">
        <v>164</v>
      </c>
      <c r="B177" s="50">
        <v>43594</v>
      </c>
      <c r="C177" s="40" t="s">
        <v>4892</v>
      </c>
      <c r="D177" s="40" t="s">
        <v>403</v>
      </c>
      <c r="E177" s="40" t="s">
        <v>4893</v>
      </c>
      <c r="F177" s="40" t="s">
        <v>226</v>
      </c>
    </row>
    <row r="178" spans="1:6" x14ac:dyDescent="0.25">
      <c r="A178" s="39">
        <v>165</v>
      </c>
      <c r="B178" s="50">
        <v>43602</v>
      </c>
      <c r="C178" s="40" t="s">
        <v>4886</v>
      </c>
      <c r="D178" s="40" t="s">
        <v>4894</v>
      </c>
      <c r="E178" s="40" t="s">
        <v>697</v>
      </c>
      <c r="F178" s="40" t="s">
        <v>4895</v>
      </c>
    </row>
    <row r="179" spans="1:6" x14ac:dyDescent="0.25">
      <c r="A179" s="39">
        <v>166</v>
      </c>
      <c r="B179" s="50">
        <v>43622</v>
      </c>
      <c r="C179" s="40" t="s">
        <v>4886</v>
      </c>
      <c r="D179" s="40" t="s">
        <v>858</v>
      </c>
      <c r="E179" s="40" t="s">
        <v>614</v>
      </c>
      <c r="F179" s="40" t="s">
        <v>2712</v>
      </c>
    </row>
    <row r="180" spans="1:6" x14ac:dyDescent="0.25">
      <c r="A180" s="39">
        <v>167</v>
      </c>
      <c r="B180" s="50">
        <v>43644</v>
      </c>
      <c r="C180" s="40" t="s">
        <v>4886</v>
      </c>
      <c r="D180" s="40" t="s">
        <v>228</v>
      </c>
      <c r="E180" s="40" t="s">
        <v>2261</v>
      </c>
      <c r="F180" s="40" t="s">
        <v>1450</v>
      </c>
    </row>
    <row r="181" spans="1:6" x14ac:dyDescent="0.25">
      <c r="A181" s="39">
        <v>168</v>
      </c>
      <c r="B181" s="50">
        <v>43644</v>
      </c>
      <c r="C181" s="40" t="s">
        <v>4886</v>
      </c>
      <c r="D181" s="40" t="s">
        <v>1199</v>
      </c>
      <c r="E181" s="40" t="s">
        <v>18</v>
      </c>
      <c r="F181" s="40" t="s">
        <v>4896</v>
      </c>
    </row>
    <row r="182" spans="1:6" x14ac:dyDescent="0.25">
      <c r="A182" s="39">
        <v>169</v>
      </c>
      <c r="B182" s="50">
        <v>43697</v>
      </c>
      <c r="C182" s="40" t="s">
        <v>4897</v>
      </c>
      <c r="D182" s="40" t="s">
        <v>221</v>
      </c>
      <c r="E182" s="40" t="s">
        <v>4138</v>
      </c>
      <c r="F182" s="40" t="s">
        <v>1673</v>
      </c>
    </row>
    <row r="183" spans="1:6" ht="18" x14ac:dyDescent="0.25">
      <c r="A183" s="39">
        <v>170</v>
      </c>
      <c r="B183" s="50">
        <v>43710</v>
      </c>
      <c r="C183" s="40" t="s">
        <v>4898</v>
      </c>
      <c r="D183" s="40" t="s">
        <v>4899</v>
      </c>
      <c r="E183" s="40" t="s">
        <v>1310</v>
      </c>
      <c r="F183" s="40" t="s">
        <v>373</v>
      </c>
    </row>
    <row r="184" spans="1:6" x14ac:dyDescent="0.25">
      <c r="A184" s="39">
        <v>171</v>
      </c>
      <c r="B184" s="50">
        <v>43746</v>
      </c>
      <c r="C184" s="40" t="s">
        <v>4900</v>
      </c>
      <c r="D184" s="40" t="s">
        <v>124</v>
      </c>
      <c r="E184" s="40" t="s">
        <v>21</v>
      </c>
      <c r="F184" s="40" t="s">
        <v>4901</v>
      </c>
    </row>
    <row r="185" spans="1:6" x14ac:dyDescent="0.25">
      <c r="A185" s="39">
        <v>172</v>
      </c>
      <c r="B185" s="50">
        <v>43815</v>
      </c>
      <c r="C185" s="40" t="s">
        <v>4886</v>
      </c>
      <c r="D185" s="40" t="s">
        <v>1375</v>
      </c>
      <c r="E185" s="40" t="s">
        <v>2598</v>
      </c>
      <c r="F185" s="40" t="s">
        <v>4902</v>
      </c>
    </row>
    <row r="186" spans="1:6" x14ac:dyDescent="0.25">
      <c r="A186" s="39">
        <v>173</v>
      </c>
      <c r="B186" s="50">
        <v>43815</v>
      </c>
      <c r="C186" s="40" t="s">
        <v>4886</v>
      </c>
      <c r="D186" s="40" t="s">
        <v>4903</v>
      </c>
      <c r="E186" s="40" t="s">
        <v>4231</v>
      </c>
      <c r="F186" s="40" t="s">
        <v>4904</v>
      </c>
    </row>
    <row r="187" spans="1:6" x14ac:dyDescent="0.25">
      <c r="A187" s="39">
        <v>174</v>
      </c>
      <c r="B187" s="50">
        <v>43973</v>
      </c>
      <c r="C187" s="40" t="s">
        <v>4905</v>
      </c>
      <c r="D187" s="40" t="s">
        <v>543</v>
      </c>
      <c r="E187" s="40" t="s">
        <v>208</v>
      </c>
      <c r="F187" s="40" t="s">
        <v>4906</v>
      </c>
    </row>
    <row r="188" spans="1:6" ht="18" x14ac:dyDescent="0.25">
      <c r="A188" s="39">
        <v>175</v>
      </c>
      <c r="B188" s="50">
        <v>44025</v>
      </c>
      <c r="C188" s="40" t="s">
        <v>4907</v>
      </c>
      <c r="D188" s="40" t="s">
        <v>2304</v>
      </c>
      <c r="E188" s="40" t="s">
        <v>4908</v>
      </c>
      <c r="F188" s="40" t="s">
        <v>4909</v>
      </c>
    </row>
    <row r="189" spans="1:6" x14ac:dyDescent="0.25">
      <c r="A189" s="39">
        <v>176</v>
      </c>
      <c r="B189" s="50">
        <v>44462</v>
      </c>
      <c r="C189" s="40" t="s">
        <v>2696</v>
      </c>
      <c r="D189" s="40" t="s">
        <v>2522</v>
      </c>
      <c r="E189" s="40" t="s">
        <v>271</v>
      </c>
      <c r="F189" s="40" t="s">
        <v>4910</v>
      </c>
    </row>
    <row r="190" spans="1:6" x14ac:dyDescent="0.25">
      <c r="A190" s="39">
        <v>177</v>
      </c>
      <c r="B190" s="50">
        <v>44132</v>
      </c>
      <c r="C190" s="40" t="s">
        <v>4911</v>
      </c>
      <c r="D190" s="40" t="s">
        <v>21</v>
      </c>
      <c r="E190" s="40" t="s">
        <v>276</v>
      </c>
      <c r="F190" s="40" t="s">
        <v>1309</v>
      </c>
    </row>
    <row r="191" spans="1:6" x14ac:dyDescent="0.25">
      <c r="A191" s="39">
        <v>178</v>
      </c>
      <c r="B191" s="50">
        <v>44159</v>
      </c>
      <c r="C191" s="40" t="s">
        <v>4912</v>
      </c>
      <c r="D191" s="40" t="s">
        <v>1342</v>
      </c>
      <c r="E191" s="40" t="s">
        <v>4913</v>
      </c>
      <c r="F191" s="40" t="s">
        <v>4641</v>
      </c>
    </row>
    <row r="192" spans="1:6" x14ac:dyDescent="0.25">
      <c r="A192" s="39">
        <v>179</v>
      </c>
      <c r="B192" s="50">
        <v>44292</v>
      </c>
      <c r="C192" s="40" t="s">
        <v>4875</v>
      </c>
      <c r="D192" s="40" t="s">
        <v>4022</v>
      </c>
      <c r="E192" s="40" t="s">
        <v>4776</v>
      </c>
      <c r="F192" s="40" t="s">
        <v>4914</v>
      </c>
    </row>
    <row r="193" spans="1:6" ht="18" x14ac:dyDescent="0.25">
      <c r="A193" s="39">
        <v>180</v>
      </c>
      <c r="B193" s="50">
        <v>44284</v>
      </c>
      <c r="C193" s="40" t="s">
        <v>4915</v>
      </c>
      <c r="D193" s="40" t="s">
        <v>162</v>
      </c>
      <c r="E193" s="40" t="s">
        <v>949</v>
      </c>
      <c r="F193" s="40" t="s">
        <v>4916</v>
      </c>
    </row>
    <row r="194" spans="1:6" ht="18" x14ac:dyDescent="0.25">
      <c r="A194" s="39">
        <v>181</v>
      </c>
      <c r="B194" s="50">
        <v>44274</v>
      </c>
      <c r="C194" s="40" t="s">
        <v>4794</v>
      </c>
      <c r="D194" s="40" t="s">
        <v>4917</v>
      </c>
      <c r="E194" s="40" t="s">
        <v>4918</v>
      </c>
      <c r="F194" s="40" t="s">
        <v>4919</v>
      </c>
    </row>
    <row r="195" spans="1:6" x14ac:dyDescent="0.25">
      <c r="A195" s="39">
        <v>182</v>
      </c>
      <c r="B195" s="50">
        <v>44231</v>
      </c>
      <c r="C195" s="40" t="s">
        <v>111</v>
      </c>
      <c r="D195" s="40" t="s">
        <v>167</v>
      </c>
      <c r="E195" s="40" t="s">
        <v>4920</v>
      </c>
      <c r="F195" s="40" t="s">
        <v>4921</v>
      </c>
    </row>
    <row r="196" spans="1:6" x14ac:dyDescent="0.25">
      <c r="A196" s="39">
        <v>183</v>
      </c>
      <c r="B196" s="50">
        <v>44215</v>
      </c>
      <c r="C196" s="40" t="s">
        <v>4875</v>
      </c>
      <c r="D196" s="40" t="s">
        <v>4005</v>
      </c>
      <c r="E196" s="40" t="s">
        <v>4922</v>
      </c>
      <c r="F196" s="40" t="s">
        <v>4923</v>
      </c>
    </row>
    <row r="197" spans="1:6" x14ac:dyDescent="0.25">
      <c r="A197" s="39">
        <v>184</v>
      </c>
      <c r="B197" s="50">
        <v>44393</v>
      </c>
      <c r="C197" s="40" t="s">
        <v>111</v>
      </c>
      <c r="D197" s="40" t="s">
        <v>167</v>
      </c>
      <c r="E197" s="40" t="s">
        <v>4920</v>
      </c>
      <c r="F197" s="40" t="s">
        <v>4921</v>
      </c>
    </row>
    <row r="198" spans="1:6" x14ac:dyDescent="0.25">
      <c r="A198" s="39">
        <v>185</v>
      </c>
      <c r="B198" s="50">
        <v>44393</v>
      </c>
      <c r="C198" s="40" t="s">
        <v>111</v>
      </c>
      <c r="D198" s="40" t="s">
        <v>861</v>
      </c>
      <c r="E198" s="40" t="s">
        <v>4154</v>
      </c>
      <c r="F198" s="40" t="s">
        <v>1500</v>
      </c>
    </row>
    <row r="199" spans="1:6" x14ac:dyDescent="0.25">
      <c r="A199" s="39">
        <v>186</v>
      </c>
      <c r="B199" s="50">
        <v>44393</v>
      </c>
      <c r="C199" s="40" t="s">
        <v>111</v>
      </c>
      <c r="D199" s="40" t="s">
        <v>141</v>
      </c>
      <c r="E199" s="40" t="s">
        <v>4924</v>
      </c>
      <c r="F199" s="40" t="s">
        <v>4392</v>
      </c>
    </row>
    <row r="200" spans="1:6" ht="18" x14ac:dyDescent="0.25">
      <c r="A200" s="39">
        <v>187</v>
      </c>
      <c r="B200" s="50">
        <v>44393</v>
      </c>
      <c r="C200" s="40" t="s">
        <v>3651</v>
      </c>
      <c r="D200" s="40" t="s">
        <v>403</v>
      </c>
      <c r="E200" s="40" t="s">
        <v>199</v>
      </c>
      <c r="F200" s="40" t="s">
        <v>4925</v>
      </c>
    </row>
    <row r="201" spans="1:6" ht="18" x14ac:dyDescent="0.25">
      <c r="A201" s="39">
        <v>188</v>
      </c>
      <c r="B201" s="50">
        <v>44393</v>
      </c>
      <c r="C201" s="40" t="s">
        <v>4926</v>
      </c>
      <c r="D201" s="40" t="s">
        <v>4927</v>
      </c>
      <c r="E201" s="40" t="s">
        <v>4928</v>
      </c>
      <c r="F201" s="40" t="s">
        <v>4929</v>
      </c>
    </row>
    <row r="202" spans="1:6" ht="18" x14ac:dyDescent="0.25">
      <c r="A202" s="39">
        <v>189</v>
      </c>
      <c r="B202" s="52">
        <v>44393</v>
      </c>
      <c r="C202" s="41" t="s">
        <v>4926</v>
      </c>
      <c r="D202" s="41" t="s">
        <v>4927</v>
      </c>
      <c r="E202" s="41" t="s">
        <v>4928</v>
      </c>
      <c r="F202" s="41" t="s">
        <v>4929</v>
      </c>
    </row>
    <row r="203" spans="1:6" x14ac:dyDescent="0.25">
      <c r="A203" s="39">
        <v>190</v>
      </c>
      <c r="B203" s="50">
        <v>44427</v>
      </c>
      <c r="C203" s="40" t="s">
        <v>4930</v>
      </c>
      <c r="D203" s="40" t="s">
        <v>4931</v>
      </c>
      <c r="E203" s="40" t="s">
        <v>872</v>
      </c>
      <c r="F203" s="40" t="s">
        <v>4932</v>
      </c>
    </row>
    <row r="204" spans="1:6" x14ac:dyDescent="0.25">
      <c r="A204" s="39">
        <v>191</v>
      </c>
      <c r="B204" s="50">
        <v>44438</v>
      </c>
      <c r="C204" s="40" t="s">
        <v>2202</v>
      </c>
      <c r="D204" s="40" t="s">
        <v>4181</v>
      </c>
      <c r="E204" s="40" t="s">
        <v>1360</v>
      </c>
      <c r="F204" s="40" t="s">
        <v>4933</v>
      </c>
    </row>
    <row r="205" spans="1:6" x14ac:dyDescent="0.25">
      <c r="A205" s="39">
        <v>192</v>
      </c>
      <c r="B205" s="50">
        <v>44473</v>
      </c>
      <c r="C205" s="40" t="s">
        <v>4934</v>
      </c>
      <c r="D205" s="40" t="s">
        <v>550</v>
      </c>
      <c r="E205" s="40" t="s">
        <v>4876</v>
      </c>
      <c r="F205" s="40" t="s">
        <v>4935</v>
      </c>
    </row>
    <row r="206" spans="1:6" x14ac:dyDescent="0.25">
      <c r="A206" s="39">
        <v>193</v>
      </c>
      <c r="B206" s="53">
        <v>44551</v>
      </c>
      <c r="C206" s="42" t="s">
        <v>4936</v>
      </c>
      <c r="D206" s="42" t="s">
        <v>403</v>
      </c>
      <c r="E206" s="42" t="s">
        <v>523</v>
      </c>
      <c r="F206" s="42" t="s">
        <v>4937</v>
      </c>
    </row>
    <row r="207" spans="1:6" x14ac:dyDescent="0.25">
      <c r="A207" s="39">
        <v>194</v>
      </c>
      <c r="B207" s="50">
        <v>44680</v>
      </c>
      <c r="C207" s="40" t="s">
        <v>4934</v>
      </c>
      <c r="D207" s="40" t="s">
        <v>4192</v>
      </c>
      <c r="E207" s="40" t="s">
        <v>1862</v>
      </c>
      <c r="F207" s="40" t="s">
        <v>4938</v>
      </c>
    </row>
    <row r="208" spans="1:6" ht="18" x14ac:dyDescent="0.25">
      <c r="A208" s="39">
        <v>195</v>
      </c>
      <c r="B208" s="50">
        <v>44789</v>
      </c>
      <c r="C208" s="40" t="s">
        <v>4939</v>
      </c>
      <c r="D208" s="40" t="s">
        <v>2339</v>
      </c>
      <c r="E208" s="40" t="s">
        <v>2734</v>
      </c>
      <c r="F208" s="40" t="s">
        <v>4940</v>
      </c>
    </row>
    <row r="209" spans="1:6" x14ac:dyDescent="0.25">
      <c r="A209" s="39">
        <v>196</v>
      </c>
      <c r="B209" s="50">
        <v>44825</v>
      </c>
      <c r="C209" s="40" t="s">
        <v>4941</v>
      </c>
      <c r="D209" s="40" t="s">
        <v>4942</v>
      </c>
      <c r="E209" s="40" t="s">
        <v>124</v>
      </c>
      <c r="F209" s="40" t="s">
        <v>4943</v>
      </c>
    </row>
    <row r="210" spans="1:6" x14ac:dyDescent="0.25">
      <c r="A210" s="39">
        <v>197</v>
      </c>
      <c r="B210" s="50">
        <v>44880</v>
      </c>
      <c r="C210" s="40" t="s">
        <v>3909</v>
      </c>
      <c r="D210" s="40" t="s">
        <v>4345</v>
      </c>
      <c r="E210" s="40" t="s">
        <v>1310</v>
      </c>
      <c r="F210" s="40" t="s">
        <v>2152</v>
      </c>
    </row>
    <row r="211" spans="1:6" x14ac:dyDescent="0.25">
      <c r="A211" s="39">
        <v>198</v>
      </c>
      <c r="B211" s="50">
        <v>44939</v>
      </c>
      <c r="C211" s="40" t="s">
        <v>4944</v>
      </c>
      <c r="D211" s="40" t="s">
        <v>4945</v>
      </c>
      <c r="E211" s="40"/>
      <c r="F211" s="40" t="s">
        <v>4946</v>
      </c>
    </row>
    <row r="212" spans="1:6" x14ac:dyDescent="0.25">
      <c r="A212" s="39">
        <v>199</v>
      </c>
      <c r="B212" s="50">
        <v>44930</v>
      </c>
      <c r="C212" s="40" t="s">
        <v>546</v>
      </c>
      <c r="D212" s="40" t="s">
        <v>4035</v>
      </c>
      <c r="E212" s="40"/>
      <c r="F212" s="40" t="s">
        <v>4947</v>
      </c>
    </row>
    <row r="213" spans="1:6" x14ac:dyDescent="0.25">
      <c r="A213" s="39">
        <v>200</v>
      </c>
      <c r="B213" s="50">
        <v>44999</v>
      </c>
      <c r="C213" s="40" t="s">
        <v>4948</v>
      </c>
      <c r="D213" s="40" t="s">
        <v>2339</v>
      </c>
      <c r="E213" s="40" t="s">
        <v>2734</v>
      </c>
      <c r="F213" s="40" t="s">
        <v>4949</v>
      </c>
    </row>
    <row r="214" spans="1:6" x14ac:dyDescent="0.25">
      <c r="A214" s="39">
        <v>201</v>
      </c>
      <c r="B214" s="50">
        <v>45226</v>
      </c>
      <c r="C214" s="40" t="s">
        <v>3609</v>
      </c>
      <c r="D214" s="40" t="s">
        <v>515</v>
      </c>
      <c r="E214" s="40" t="s">
        <v>3595</v>
      </c>
      <c r="F214" s="40" t="s">
        <v>4950</v>
      </c>
    </row>
    <row r="215" spans="1:6" x14ac:dyDescent="0.25">
      <c r="A215" s="39">
        <v>202</v>
      </c>
      <c r="B215" s="50">
        <v>45288</v>
      </c>
      <c r="C215" s="40" t="s">
        <v>4951</v>
      </c>
      <c r="D215" s="40" t="s">
        <v>3554</v>
      </c>
      <c r="E215" s="40" t="s">
        <v>4952</v>
      </c>
      <c r="F215" s="40" t="s">
        <v>458</v>
      </c>
    </row>
  </sheetData>
  <mergeCells count="8">
    <mergeCell ref="A12:A13"/>
    <mergeCell ref="A9:F9"/>
    <mergeCell ref="A8:F8"/>
    <mergeCell ref="A10:F10"/>
    <mergeCell ref="A7:F7"/>
    <mergeCell ref="B12:B13"/>
    <mergeCell ref="D12:F12"/>
    <mergeCell ref="C12:C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8"/>
  <sheetViews>
    <sheetView topLeftCell="A541" workbookViewId="0">
      <selection activeCell="A51" sqref="A51"/>
    </sheetView>
  </sheetViews>
  <sheetFormatPr baseColWidth="10" defaultRowHeight="15" x14ac:dyDescent="0.25"/>
  <cols>
    <col min="1" max="1" width="7" style="17" customWidth="1"/>
    <col min="2" max="2" width="13.5703125" style="17" customWidth="1"/>
    <col min="3" max="3" width="39.28515625" customWidth="1"/>
    <col min="4" max="4" width="14.7109375" customWidth="1"/>
    <col min="5" max="5" width="14" customWidth="1"/>
    <col min="6" max="6" width="17.42578125" customWidth="1"/>
  </cols>
  <sheetData>
    <row r="1" spans="1:6" s="15" customFormat="1" x14ac:dyDescent="0.25">
      <c r="A1" s="5"/>
      <c r="B1" s="3"/>
      <c r="C1" s="2"/>
      <c r="D1" s="2"/>
      <c r="E1" s="2"/>
    </row>
    <row r="2" spans="1:6" s="15" customFormat="1" x14ac:dyDescent="0.25">
      <c r="A2" s="5"/>
      <c r="B2" s="3"/>
      <c r="C2" s="2"/>
      <c r="D2" s="2"/>
      <c r="E2" s="2"/>
    </row>
    <row r="3" spans="1:6" s="15" customFormat="1" x14ac:dyDescent="0.25">
      <c r="A3" s="5"/>
      <c r="B3" s="3"/>
      <c r="C3" s="2"/>
      <c r="D3" s="2"/>
      <c r="E3" s="2"/>
    </row>
    <row r="4" spans="1:6" s="15" customFormat="1" x14ac:dyDescent="0.25">
      <c r="A4" s="5"/>
      <c r="B4" s="3"/>
      <c r="C4" s="2"/>
      <c r="D4" s="2"/>
      <c r="E4" s="2"/>
    </row>
    <row r="5" spans="1:6" s="15" customFormat="1" x14ac:dyDescent="0.25">
      <c r="A5" s="5"/>
      <c r="B5" s="3"/>
      <c r="C5" s="2"/>
      <c r="D5" s="2"/>
      <c r="E5" s="2"/>
    </row>
    <row r="6" spans="1:6" s="15" customFormat="1" x14ac:dyDescent="0.25">
      <c r="A6" s="5"/>
      <c r="B6" s="3"/>
      <c r="C6" s="2"/>
      <c r="D6" s="2"/>
      <c r="E6" s="2"/>
    </row>
    <row r="7" spans="1:6" s="15" customFormat="1" x14ac:dyDescent="0.25">
      <c r="A7" s="87" t="s">
        <v>5368</v>
      </c>
      <c r="B7" s="87"/>
      <c r="C7" s="87"/>
      <c r="D7" s="87"/>
      <c r="E7" s="87"/>
      <c r="F7" s="87"/>
    </row>
    <row r="8" spans="1:6" s="15" customFormat="1" x14ac:dyDescent="0.25">
      <c r="A8" s="88" t="s">
        <v>5374</v>
      </c>
      <c r="B8" s="88"/>
      <c r="C8" s="88"/>
      <c r="D8" s="88"/>
      <c r="E8" s="88"/>
      <c r="F8" s="88"/>
    </row>
    <row r="9" spans="1:6" s="15" customFormat="1" x14ac:dyDescent="0.25">
      <c r="A9" s="87" t="s">
        <v>5371</v>
      </c>
      <c r="B9" s="87"/>
      <c r="C9" s="87"/>
      <c r="D9" s="87"/>
      <c r="E9" s="87"/>
      <c r="F9" s="87"/>
    </row>
    <row r="10" spans="1:6" s="15" customFormat="1" x14ac:dyDescent="0.25">
      <c r="A10" s="87" t="s">
        <v>5370</v>
      </c>
      <c r="B10" s="87"/>
      <c r="C10" s="87"/>
      <c r="D10" s="87"/>
      <c r="E10" s="87"/>
      <c r="F10" s="87"/>
    </row>
    <row r="11" spans="1:6" s="15" customFormat="1" x14ac:dyDescent="0.25">
      <c r="A11" s="19"/>
      <c r="B11" s="3"/>
      <c r="C11" s="4"/>
      <c r="D11" s="4"/>
      <c r="E11" s="4"/>
    </row>
    <row r="12" spans="1:6" ht="20.25" customHeight="1" x14ac:dyDescent="0.25">
      <c r="A12" s="95" t="s">
        <v>0</v>
      </c>
      <c r="B12" s="95" t="s">
        <v>3957</v>
      </c>
      <c r="C12" s="99" t="s">
        <v>3605</v>
      </c>
      <c r="D12" s="96" t="s">
        <v>3606</v>
      </c>
      <c r="E12" s="97"/>
      <c r="F12" s="98"/>
    </row>
    <row r="13" spans="1:6" x14ac:dyDescent="0.25">
      <c r="A13" s="95"/>
      <c r="B13" s="95"/>
      <c r="C13" s="100"/>
      <c r="D13" s="54" t="s">
        <v>3958</v>
      </c>
      <c r="E13" s="54" t="s">
        <v>3959</v>
      </c>
      <c r="F13" s="55" t="s">
        <v>6</v>
      </c>
    </row>
    <row r="14" spans="1:6" x14ac:dyDescent="0.25">
      <c r="A14" s="31">
        <v>1</v>
      </c>
      <c r="B14" s="60">
        <v>40472</v>
      </c>
      <c r="C14" s="56" t="s">
        <v>3960</v>
      </c>
      <c r="D14" s="56"/>
      <c r="E14" s="56" t="s">
        <v>71</v>
      </c>
      <c r="F14" s="56" t="s">
        <v>3961</v>
      </c>
    </row>
    <row r="15" spans="1:6" x14ac:dyDescent="0.25">
      <c r="A15" s="31">
        <v>2</v>
      </c>
      <c r="B15" s="60">
        <v>40472</v>
      </c>
      <c r="C15" s="56" t="s">
        <v>3960</v>
      </c>
      <c r="D15" s="56"/>
      <c r="E15" s="56" t="s">
        <v>3962</v>
      </c>
      <c r="F15" s="56" t="s">
        <v>19</v>
      </c>
    </row>
    <row r="16" spans="1:6" x14ac:dyDescent="0.25">
      <c r="A16" s="31">
        <v>3</v>
      </c>
      <c r="B16" s="60">
        <v>40569</v>
      </c>
      <c r="C16" s="56" t="s">
        <v>3963</v>
      </c>
      <c r="D16" s="56" t="s">
        <v>3964</v>
      </c>
      <c r="E16" s="56" t="s">
        <v>3965</v>
      </c>
      <c r="F16" s="56" t="s">
        <v>1523</v>
      </c>
    </row>
    <row r="17" spans="1:6" x14ac:dyDescent="0.25">
      <c r="A17" s="31">
        <v>4</v>
      </c>
      <c r="B17" s="60">
        <v>40603</v>
      </c>
      <c r="C17" s="56" t="s">
        <v>3966</v>
      </c>
      <c r="D17" s="56"/>
      <c r="E17" s="56" t="s">
        <v>3599</v>
      </c>
      <c r="F17" s="56" t="s">
        <v>3967</v>
      </c>
    </row>
    <row r="18" spans="1:6" x14ac:dyDescent="0.25">
      <c r="A18" s="31">
        <v>5</v>
      </c>
      <c r="B18" s="60">
        <v>40616</v>
      </c>
      <c r="C18" s="56" t="s">
        <v>3968</v>
      </c>
      <c r="D18" s="56" t="s">
        <v>3969</v>
      </c>
      <c r="E18" s="56" t="s">
        <v>3970</v>
      </c>
      <c r="F18" s="56" t="s">
        <v>3971</v>
      </c>
    </row>
    <row r="19" spans="1:6" x14ac:dyDescent="0.25">
      <c r="A19" s="31">
        <v>6</v>
      </c>
      <c r="B19" s="60">
        <v>40700</v>
      </c>
      <c r="C19" s="56" t="s">
        <v>3972</v>
      </c>
      <c r="D19" s="56" t="s">
        <v>109</v>
      </c>
      <c r="E19" s="56" t="s">
        <v>3973</v>
      </c>
      <c r="F19" s="56" t="s">
        <v>3974</v>
      </c>
    </row>
    <row r="20" spans="1:6" x14ac:dyDescent="0.25">
      <c r="A20" s="31">
        <v>7</v>
      </c>
      <c r="B20" s="60">
        <v>40746</v>
      </c>
      <c r="C20" s="56" t="s">
        <v>3975</v>
      </c>
      <c r="D20" s="56"/>
      <c r="E20" s="56" t="s">
        <v>3976</v>
      </c>
      <c r="F20" s="56" t="s">
        <v>3977</v>
      </c>
    </row>
    <row r="21" spans="1:6" x14ac:dyDescent="0.25">
      <c r="A21" s="31">
        <v>8</v>
      </c>
      <c r="B21" s="60">
        <v>40773</v>
      </c>
      <c r="C21" s="56" t="s">
        <v>3978</v>
      </c>
      <c r="D21" s="56" t="s">
        <v>109</v>
      </c>
      <c r="E21" s="56" t="s">
        <v>3979</v>
      </c>
      <c r="F21" s="56" t="s">
        <v>1164</v>
      </c>
    </row>
    <row r="22" spans="1:6" x14ac:dyDescent="0.25">
      <c r="A22" s="31">
        <v>9</v>
      </c>
      <c r="B22" s="60">
        <v>40834</v>
      </c>
      <c r="C22" s="56" t="s">
        <v>3980</v>
      </c>
      <c r="D22" s="56" t="s">
        <v>228</v>
      </c>
      <c r="E22" s="56" t="s">
        <v>3981</v>
      </c>
      <c r="F22" s="56" t="s">
        <v>3982</v>
      </c>
    </row>
    <row r="23" spans="1:6" x14ac:dyDescent="0.25">
      <c r="A23" s="31">
        <v>10</v>
      </c>
      <c r="B23" s="60">
        <v>40883</v>
      </c>
      <c r="C23" s="56" t="s">
        <v>3983</v>
      </c>
      <c r="D23" s="56"/>
      <c r="E23" s="56" t="s">
        <v>164</v>
      </c>
      <c r="F23" s="56" t="s">
        <v>3984</v>
      </c>
    </row>
    <row r="24" spans="1:6" x14ac:dyDescent="0.25">
      <c r="A24" s="31">
        <v>11</v>
      </c>
      <c r="B24" s="60">
        <v>40954</v>
      </c>
      <c r="C24" s="56" t="s">
        <v>3963</v>
      </c>
      <c r="D24" s="56" t="s">
        <v>513</v>
      </c>
      <c r="E24" s="56" t="s">
        <v>109</v>
      </c>
      <c r="F24" s="56" t="s">
        <v>165</v>
      </c>
    </row>
    <row r="25" spans="1:6" x14ac:dyDescent="0.25">
      <c r="A25" s="31">
        <v>12</v>
      </c>
      <c r="B25" s="60">
        <v>40981</v>
      </c>
      <c r="C25" s="56" t="s">
        <v>16</v>
      </c>
      <c r="D25" s="56" t="s">
        <v>700</v>
      </c>
      <c r="E25" s="56" t="s">
        <v>3985</v>
      </c>
      <c r="F25" s="56" t="s">
        <v>3986</v>
      </c>
    </row>
    <row r="26" spans="1:6" x14ac:dyDescent="0.25">
      <c r="A26" s="31">
        <v>13</v>
      </c>
      <c r="B26" s="60">
        <v>40989</v>
      </c>
      <c r="C26" s="56" t="s">
        <v>3987</v>
      </c>
      <c r="D26" s="56" t="s">
        <v>3988</v>
      </c>
      <c r="E26" s="56" t="s">
        <v>1983</v>
      </c>
      <c r="F26" s="56" t="s">
        <v>19</v>
      </c>
    </row>
    <row r="27" spans="1:6" x14ac:dyDescent="0.25">
      <c r="A27" s="31">
        <v>14</v>
      </c>
      <c r="B27" s="60">
        <v>41197</v>
      </c>
      <c r="C27" s="56" t="s">
        <v>3989</v>
      </c>
      <c r="D27" s="56" t="s">
        <v>3990</v>
      </c>
      <c r="E27" s="56" t="s">
        <v>2339</v>
      </c>
      <c r="F27" s="56" t="s">
        <v>197</v>
      </c>
    </row>
    <row r="28" spans="1:6" x14ac:dyDescent="0.25">
      <c r="A28" s="31">
        <v>15</v>
      </c>
      <c r="B28" s="60">
        <v>41208</v>
      </c>
      <c r="C28" s="56" t="s">
        <v>1847</v>
      </c>
      <c r="D28" s="56"/>
      <c r="E28" s="56" t="s">
        <v>255</v>
      </c>
      <c r="F28" s="56" t="s">
        <v>1745</v>
      </c>
    </row>
    <row r="29" spans="1:6" x14ac:dyDescent="0.25">
      <c r="A29" s="31">
        <v>16</v>
      </c>
      <c r="B29" s="60">
        <v>41221</v>
      </c>
      <c r="C29" s="56" t="s">
        <v>3991</v>
      </c>
      <c r="D29" s="56"/>
      <c r="E29" s="56" t="s">
        <v>3992</v>
      </c>
      <c r="F29" s="56" t="s">
        <v>2301</v>
      </c>
    </row>
    <row r="30" spans="1:6" x14ac:dyDescent="0.25">
      <c r="A30" s="31">
        <v>17</v>
      </c>
      <c r="B30" s="60">
        <v>41263</v>
      </c>
      <c r="C30" s="56" t="s">
        <v>3993</v>
      </c>
      <c r="D30" s="56"/>
      <c r="E30" s="56" t="s">
        <v>3994</v>
      </c>
      <c r="F30" s="56" t="s">
        <v>3995</v>
      </c>
    </row>
    <row r="31" spans="1:6" x14ac:dyDescent="0.25">
      <c r="A31" s="31">
        <v>18</v>
      </c>
      <c r="B31" s="60">
        <v>41263</v>
      </c>
      <c r="C31" s="56" t="s">
        <v>3996</v>
      </c>
      <c r="D31" s="56" t="s">
        <v>3997</v>
      </c>
      <c r="E31" s="56" t="s">
        <v>71</v>
      </c>
      <c r="F31" s="56" t="s">
        <v>172</v>
      </c>
    </row>
    <row r="32" spans="1:6" x14ac:dyDescent="0.25">
      <c r="A32" s="31">
        <v>19</v>
      </c>
      <c r="B32" s="60">
        <v>41367</v>
      </c>
      <c r="C32" s="56" t="s">
        <v>3998</v>
      </c>
      <c r="D32" s="56" t="s">
        <v>3999</v>
      </c>
      <c r="E32" s="56" t="s">
        <v>842</v>
      </c>
      <c r="F32" s="56" t="s">
        <v>1356</v>
      </c>
    </row>
    <row r="33" spans="1:6" x14ac:dyDescent="0.25">
      <c r="A33" s="31">
        <v>20</v>
      </c>
      <c r="B33" s="60">
        <v>41387</v>
      </c>
      <c r="C33" s="56" t="s">
        <v>4000</v>
      </c>
      <c r="D33" s="56" t="s">
        <v>4001</v>
      </c>
      <c r="E33" s="56" t="s">
        <v>531</v>
      </c>
      <c r="F33" s="56" t="s">
        <v>4002</v>
      </c>
    </row>
    <row r="34" spans="1:6" x14ac:dyDescent="0.25">
      <c r="A34" s="31">
        <v>21</v>
      </c>
      <c r="B34" s="60">
        <v>41397</v>
      </c>
      <c r="C34" s="56" t="s">
        <v>4003</v>
      </c>
      <c r="D34" s="56"/>
      <c r="E34" s="56" t="s">
        <v>4004</v>
      </c>
      <c r="F34" s="56" t="s">
        <v>4005</v>
      </c>
    </row>
    <row r="35" spans="1:6" x14ac:dyDescent="0.25">
      <c r="A35" s="31">
        <v>22</v>
      </c>
      <c r="B35" s="60">
        <v>41425</v>
      </c>
      <c r="C35" s="56" t="s">
        <v>4006</v>
      </c>
      <c r="D35" s="56"/>
      <c r="E35" s="56" t="s">
        <v>95</v>
      </c>
      <c r="F35" s="56" t="s">
        <v>4007</v>
      </c>
    </row>
    <row r="36" spans="1:6" x14ac:dyDescent="0.25">
      <c r="A36" s="31">
        <v>23</v>
      </c>
      <c r="B36" s="60">
        <v>41428</v>
      </c>
      <c r="C36" s="56" t="s">
        <v>4000</v>
      </c>
      <c r="D36" s="56" t="s">
        <v>3584</v>
      </c>
      <c r="E36" s="56" t="s">
        <v>4008</v>
      </c>
      <c r="F36" s="56" t="s">
        <v>4009</v>
      </c>
    </row>
    <row r="37" spans="1:6" x14ac:dyDescent="0.25">
      <c r="A37" s="31">
        <v>24</v>
      </c>
      <c r="B37" s="60">
        <v>41445</v>
      </c>
      <c r="C37" s="56" t="s">
        <v>4010</v>
      </c>
      <c r="D37" s="56" t="s">
        <v>4011</v>
      </c>
      <c r="E37" s="56" t="s">
        <v>861</v>
      </c>
      <c r="F37" s="56" t="s">
        <v>4012</v>
      </c>
    </row>
    <row r="38" spans="1:6" x14ac:dyDescent="0.25">
      <c r="A38" s="31">
        <v>25</v>
      </c>
      <c r="B38" s="60">
        <v>41463</v>
      </c>
      <c r="C38" s="56" t="s">
        <v>4013</v>
      </c>
      <c r="D38" s="56" t="s">
        <v>167</v>
      </c>
      <c r="E38" s="56" t="s">
        <v>3969</v>
      </c>
      <c r="F38" s="56" t="s">
        <v>4014</v>
      </c>
    </row>
    <row r="39" spans="1:6" x14ac:dyDescent="0.25">
      <c r="A39" s="31">
        <v>26</v>
      </c>
      <c r="B39" s="60">
        <v>41470</v>
      </c>
      <c r="C39" s="57" t="s">
        <v>3779</v>
      </c>
      <c r="D39" s="56" t="s">
        <v>214</v>
      </c>
      <c r="E39" s="56" t="s">
        <v>4015</v>
      </c>
      <c r="F39" s="56" t="s">
        <v>4016</v>
      </c>
    </row>
    <row r="40" spans="1:6" x14ac:dyDescent="0.25">
      <c r="A40" s="31">
        <v>27</v>
      </c>
      <c r="B40" s="60">
        <v>41472</v>
      </c>
      <c r="C40" s="56" t="s">
        <v>4017</v>
      </c>
      <c r="D40" s="56"/>
      <c r="E40" s="56" t="s">
        <v>1032</v>
      </c>
      <c r="F40" s="56" t="s">
        <v>4018</v>
      </c>
    </row>
    <row r="41" spans="1:6" x14ac:dyDescent="0.25">
      <c r="A41" s="31">
        <v>28</v>
      </c>
      <c r="B41" s="60">
        <v>41473</v>
      </c>
      <c r="C41" s="56" t="s">
        <v>2802</v>
      </c>
      <c r="D41" s="56" t="s">
        <v>1862</v>
      </c>
      <c r="E41" s="56" t="s">
        <v>709</v>
      </c>
      <c r="F41" s="56" t="s">
        <v>4019</v>
      </c>
    </row>
    <row r="42" spans="1:6" x14ac:dyDescent="0.25">
      <c r="A42" s="31">
        <v>29</v>
      </c>
      <c r="B42" s="60">
        <v>41487</v>
      </c>
      <c r="C42" s="56" t="s">
        <v>4020</v>
      </c>
      <c r="D42" s="56"/>
      <c r="E42" s="56" t="s">
        <v>4021</v>
      </c>
      <c r="F42" s="56" t="s">
        <v>4022</v>
      </c>
    </row>
    <row r="43" spans="1:6" ht="20.25" customHeight="1" x14ac:dyDescent="0.25">
      <c r="A43" s="31">
        <v>30</v>
      </c>
      <c r="B43" s="60">
        <v>41491</v>
      </c>
      <c r="C43" s="58" t="s">
        <v>4023</v>
      </c>
      <c r="D43" s="56" t="s">
        <v>4024</v>
      </c>
      <c r="E43" s="56" t="s">
        <v>4025</v>
      </c>
      <c r="F43" s="56" t="s">
        <v>2883</v>
      </c>
    </row>
    <row r="44" spans="1:6" x14ac:dyDescent="0.25">
      <c r="A44" s="31">
        <v>31</v>
      </c>
      <c r="B44" s="60">
        <v>41509</v>
      </c>
      <c r="C44" s="56" t="s">
        <v>4017</v>
      </c>
      <c r="D44" s="56"/>
      <c r="E44" s="56" t="s">
        <v>1032</v>
      </c>
      <c r="F44" s="56" t="s">
        <v>4018</v>
      </c>
    </row>
    <row r="45" spans="1:6" x14ac:dyDescent="0.25">
      <c r="A45" s="31">
        <v>32</v>
      </c>
      <c r="B45" s="60">
        <v>41542</v>
      </c>
      <c r="C45" s="56" t="s">
        <v>3352</v>
      </c>
      <c r="D45" s="56" t="s">
        <v>403</v>
      </c>
      <c r="E45" s="56" t="s">
        <v>3594</v>
      </c>
      <c r="F45" s="56" t="s">
        <v>4026</v>
      </c>
    </row>
    <row r="46" spans="1:6" x14ac:dyDescent="0.25">
      <c r="A46" s="31">
        <v>33</v>
      </c>
      <c r="B46" s="60">
        <v>41578</v>
      </c>
      <c r="C46" s="56" t="s">
        <v>4027</v>
      </c>
      <c r="D46" s="56" t="s">
        <v>164</v>
      </c>
      <c r="E46" s="56" t="s">
        <v>4028</v>
      </c>
      <c r="F46" s="56" t="s">
        <v>1450</v>
      </c>
    </row>
    <row r="47" spans="1:6" x14ac:dyDescent="0.25">
      <c r="A47" s="31">
        <v>34</v>
      </c>
      <c r="B47" s="60">
        <v>41579</v>
      </c>
      <c r="C47" s="56" t="s">
        <v>4027</v>
      </c>
      <c r="D47" s="56" t="s">
        <v>4029</v>
      </c>
      <c r="E47" s="56" t="s">
        <v>4030</v>
      </c>
      <c r="F47" s="56" t="s">
        <v>197</v>
      </c>
    </row>
    <row r="48" spans="1:6" x14ac:dyDescent="0.25">
      <c r="A48" s="31">
        <v>35</v>
      </c>
      <c r="B48" s="60">
        <v>41582</v>
      </c>
      <c r="C48" s="56" t="s">
        <v>4031</v>
      </c>
      <c r="D48" s="56"/>
      <c r="E48" s="56" t="s">
        <v>2261</v>
      </c>
      <c r="F48" s="56" t="s">
        <v>4032</v>
      </c>
    </row>
    <row r="49" spans="1:6" x14ac:dyDescent="0.25">
      <c r="A49" s="31">
        <v>36</v>
      </c>
      <c r="B49" s="60">
        <v>41591</v>
      </c>
      <c r="C49" s="56" t="s">
        <v>4027</v>
      </c>
      <c r="D49" s="56" t="s">
        <v>4033</v>
      </c>
      <c r="E49" s="56" t="s">
        <v>505</v>
      </c>
      <c r="F49" s="56" t="s">
        <v>4034</v>
      </c>
    </row>
    <row r="50" spans="1:6" x14ac:dyDescent="0.25">
      <c r="A50" s="31">
        <v>37</v>
      </c>
      <c r="B50" s="60">
        <v>41596</v>
      </c>
      <c r="C50" s="56" t="s">
        <v>3960</v>
      </c>
      <c r="D50" s="56" t="s">
        <v>225</v>
      </c>
      <c r="E50" s="56" t="s">
        <v>133</v>
      </c>
      <c r="F50" s="56" t="s">
        <v>499</v>
      </c>
    </row>
    <row r="51" spans="1:6" x14ac:dyDescent="0.25">
      <c r="A51" s="31">
        <v>38</v>
      </c>
      <c r="B51" s="60">
        <v>41601</v>
      </c>
      <c r="C51" s="56" t="s">
        <v>4027</v>
      </c>
      <c r="D51" s="56" t="s">
        <v>4035</v>
      </c>
      <c r="E51" s="56" t="s">
        <v>4036</v>
      </c>
      <c r="F51" s="56" t="s">
        <v>4037</v>
      </c>
    </row>
    <row r="52" spans="1:6" x14ac:dyDescent="0.25">
      <c r="A52" s="31">
        <v>39</v>
      </c>
      <c r="B52" s="60">
        <v>41610</v>
      </c>
      <c r="C52" s="56" t="s">
        <v>4038</v>
      </c>
      <c r="D52" s="56" t="s">
        <v>513</v>
      </c>
      <c r="E52" s="56" t="s">
        <v>4039</v>
      </c>
      <c r="F52" s="56" t="s">
        <v>4040</v>
      </c>
    </row>
    <row r="53" spans="1:6" x14ac:dyDescent="0.25">
      <c r="A53" s="31">
        <v>40</v>
      </c>
      <c r="B53" s="60">
        <v>41654</v>
      </c>
      <c r="C53" s="56" t="s">
        <v>4041</v>
      </c>
      <c r="D53" s="56" t="s">
        <v>195</v>
      </c>
      <c r="E53" s="56" t="s">
        <v>1595</v>
      </c>
      <c r="F53" s="56" t="s">
        <v>1941</v>
      </c>
    </row>
    <row r="54" spans="1:6" x14ac:dyDescent="0.25">
      <c r="A54" s="31">
        <v>41</v>
      </c>
      <c r="B54" s="60">
        <v>41654</v>
      </c>
      <c r="C54" s="56" t="s">
        <v>4041</v>
      </c>
      <c r="D54" s="56" t="s">
        <v>2882</v>
      </c>
      <c r="E54" s="56" t="s">
        <v>403</v>
      </c>
      <c r="F54" s="56" t="s">
        <v>12</v>
      </c>
    </row>
    <row r="55" spans="1:6" x14ac:dyDescent="0.25">
      <c r="A55" s="31">
        <v>42</v>
      </c>
      <c r="B55" s="60">
        <v>41654</v>
      </c>
      <c r="C55" s="56" t="s">
        <v>4041</v>
      </c>
      <c r="D55" s="56"/>
      <c r="E55" s="56" t="s">
        <v>4042</v>
      </c>
      <c r="F55" s="56" t="s">
        <v>4043</v>
      </c>
    </row>
    <row r="56" spans="1:6" x14ac:dyDescent="0.25">
      <c r="A56" s="31">
        <v>43</v>
      </c>
      <c r="B56" s="60">
        <v>41654</v>
      </c>
      <c r="C56" s="56" t="s">
        <v>4041</v>
      </c>
      <c r="D56" s="56" t="s">
        <v>4044</v>
      </c>
      <c r="E56" s="56" t="s">
        <v>520</v>
      </c>
      <c r="F56" s="56" t="s">
        <v>4045</v>
      </c>
    </row>
    <row r="57" spans="1:6" x14ac:dyDescent="0.25">
      <c r="A57" s="31">
        <v>44</v>
      </c>
      <c r="B57" s="60">
        <v>41654</v>
      </c>
      <c r="C57" s="56" t="s">
        <v>4041</v>
      </c>
      <c r="D57" s="56" t="s">
        <v>4046</v>
      </c>
      <c r="E57" s="56" t="s">
        <v>4047</v>
      </c>
      <c r="F57" s="56"/>
    </row>
    <row r="58" spans="1:6" x14ac:dyDescent="0.25">
      <c r="A58" s="31">
        <v>45</v>
      </c>
      <c r="B58" s="60">
        <v>41654</v>
      </c>
      <c r="C58" s="56" t="s">
        <v>4041</v>
      </c>
      <c r="D58" s="56"/>
      <c r="E58" s="56" t="s">
        <v>3500</v>
      </c>
      <c r="F58" s="56" t="s">
        <v>4048</v>
      </c>
    </row>
    <row r="59" spans="1:6" x14ac:dyDescent="0.25">
      <c r="A59" s="31">
        <v>46</v>
      </c>
      <c r="B59" s="60">
        <v>41654</v>
      </c>
      <c r="C59" s="56" t="s">
        <v>4041</v>
      </c>
      <c r="D59" s="56" t="s">
        <v>4049</v>
      </c>
      <c r="E59" s="56" t="s">
        <v>4050</v>
      </c>
      <c r="F59" s="56" t="s">
        <v>3069</v>
      </c>
    </row>
    <row r="60" spans="1:6" x14ac:dyDescent="0.25">
      <c r="A60" s="31">
        <v>47</v>
      </c>
      <c r="B60" s="60">
        <v>41654</v>
      </c>
      <c r="C60" s="56" t="s">
        <v>4041</v>
      </c>
      <c r="D60" s="56" t="s">
        <v>274</v>
      </c>
      <c r="E60" s="56" t="s">
        <v>174</v>
      </c>
      <c r="F60" s="56" t="s">
        <v>4051</v>
      </c>
    </row>
    <row r="61" spans="1:6" x14ac:dyDescent="0.25">
      <c r="A61" s="31">
        <v>48</v>
      </c>
      <c r="B61" s="60">
        <v>41654</v>
      </c>
      <c r="C61" s="56" t="s">
        <v>4041</v>
      </c>
      <c r="D61" s="56" t="s">
        <v>4052</v>
      </c>
      <c r="E61" s="56" t="s">
        <v>4052</v>
      </c>
      <c r="F61" s="56" t="s">
        <v>4053</v>
      </c>
    </row>
    <row r="62" spans="1:6" x14ac:dyDescent="0.25">
      <c r="A62" s="31">
        <v>49</v>
      </c>
      <c r="B62" s="60">
        <v>41654</v>
      </c>
      <c r="C62" s="56" t="s">
        <v>4041</v>
      </c>
      <c r="D62" s="56" t="s">
        <v>4054</v>
      </c>
      <c r="E62" s="56" t="s">
        <v>1597</v>
      </c>
      <c r="F62" s="56" t="s">
        <v>1242</v>
      </c>
    </row>
    <row r="63" spans="1:6" x14ac:dyDescent="0.25">
      <c r="A63" s="31">
        <v>50</v>
      </c>
      <c r="B63" s="60">
        <v>41654</v>
      </c>
      <c r="C63" s="56" t="s">
        <v>4041</v>
      </c>
      <c r="D63" s="56" t="s">
        <v>4055</v>
      </c>
      <c r="E63" s="56" t="s">
        <v>4056</v>
      </c>
      <c r="F63" s="56" t="s">
        <v>4057</v>
      </c>
    </row>
    <row r="64" spans="1:6" x14ac:dyDescent="0.25">
      <c r="A64" s="31">
        <v>51</v>
      </c>
      <c r="B64" s="60">
        <v>41733</v>
      </c>
      <c r="C64" s="56" t="s">
        <v>4058</v>
      </c>
      <c r="D64" s="56"/>
      <c r="E64" s="56" t="s">
        <v>473</v>
      </c>
      <c r="F64" s="56" t="s">
        <v>4059</v>
      </c>
    </row>
    <row r="65" spans="1:6" x14ac:dyDescent="0.25">
      <c r="A65" s="31">
        <v>52</v>
      </c>
      <c r="B65" s="60">
        <v>41738</v>
      </c>
      <c r="C65" s="56" t="s">
        <v>3206</v>
      </c>
      <c r="D65" s="56" t="s">
        <v>18</v>
      </c>
      <c r="E65" s="56" t="s">
        <v>1022</v>
      </c>
      <c r="F65" s="56" t="s">
        <v>4060</v>
      </c>
    </row>
    <row r="66" spans="1:6" x14ac:dyDescent="0.25">
      <c r="A66" s="31">
        <v>53</v>
      </c>
      <c r="B66" s="60">
        <v>41753</v>
      </c>
      <c r="C66" s="56" t="s">
        <v>4061</v>
      </c>
      <c r="D66" s="56" t="s">
        <v>4062</v>
      </c>
      <c r="E66" s="56" t="s">
        <v>4063</v>
      </c>
      <c r="F66" s="56" t="s">
        <v>570</v>
      </c>
    </row>
    <row r="67" spans="1:6" x14ac:dyDescent="0.25">
      <c r="A67" s="31">
        <v>54</v>
      </c>
      <c r="B67" s="60">
        <v>41754</v>
      </c>
      <c r="C67" s="56" t="s">
        <v>4027</v>
      </c>
      <c r="D67" s="56" t="s">
        <v>4064</v>
      </c>
      <c r="E67" s="56" t="s">
        <v>4065</v>
      </c>
      <c r="F67" s="56" t="s">
        <v>1683</v>
      </c>
    </row>
    <row r="68" spans="1:6" x14ac:dyDescent="0.25">
      <c r="A68" s="31">
        <v>55</v>
      </c>
      <c r="B68" s="60">
        <v>41782</v>
      </c>
      <c r="C68" s="56" t="s">
        <v>87</v>
      </c>
      <c r="D68" s="56" t="s">
        <v>4066</v>
      </c>
      <c r="E68" s="56" t="s">
        <v>141</v>
      </c>
      <c r="F68" s="56" t="s">
        <v>4067</v>
      </c>
    </row>
    <row r="69" spans="1:6" x14ac:dyDescent="0.25">
      <c r="A69" s="31">
        <v>56</v>
      </c>
      <c r="B69" s="60">
        <v>41824</v>
      </c>
      <c r="C69" s="56" t="s">
        <v>3963</v>
      </c>
      <c r="D69" s="56" t="s">
        <v>263</v>
      </c>
      <c r="E69" s="56" t="s">
        <v>4068</v>
      </c>
      <c r="F69" s="56" t="s">
        <v>4069</v>
      </c>
    </row>
    <row r="70" spans="1:6" x14ac:dyDescent="0.25">
      <c r="A70" s="31">
        <v>57</v>
      </c>
      <c r="B70" s="60">
        <v>41851</v>
      </c>
      <c r="C70" s="56" t="s">
        <v>3206</v>
      </c>
      <c r="D70" s="56" t="s">
        <v>4070</v>
      </c>
      <c r="E70" s="56" t="s">
        <v>4044</v>
      </c>
      <c r="F70" s="56" t="s">
        <v>4071</v>
      </c>
    </row>
    <row r="71" spans="1:6" x14ac:dyDescent="0.25">
      <c r="A71" s="31">
        <v>58</v>
      </c>
      <c r="B71" s="60">
        <v>41851</v>
      </c>
      <c r="C71" s="56" t="s">
        <v>3206</v>
      </c>
      <c r="D71" s="56" t="s">
        <v>4072</v>
      </c>
      <c r="E71" s="56" t="s">
        <v>4073</v>
      </c>
      <c r="F71" s="56" t="s">
        <v>4074</v>
      </c>
    </row>
    <row r="72" spans="1:6" x14ac:dyDescent="0.25">
      <c r="A72" s="31">
        <v>59</v>
      </c>
      <c r="B72" s="60">
        <v>41851</v>
      </c>
      <c r="C72" s="56" t="s">
        <v>3206</v>
      </c>
      <c r="D72" s="56" t="s">
        <v>228</v>
      </c>
      <c r="E72" s="56" t="s">
        <v>124</v>
      </c>
      <c r="F72" s="56" t="s">
        <v>4075</v>
      </c>
    </row>
    <row r="73" spans="1:6" x14ac:dyDescent="0.25">
      <c r="A73" s="31">
        <v>60</v>
      </c>
      <c r="B73" s="60">
        <v>41851</v>
      </c>
      <c r="C73" s="56" t="s">
        <v>3206</v>
      </c>
      <c r="D73" s="56" t="s">
        <v>4076</v>
      </c>
      <c r="E73" s="56" t="s">
        <v>4077</v>
      </c>
      <c r="F73" s="56" t="s">
        <v>574</v>
      </c>
    </row>
    <row r="74" spans="1:6" ht="18" x14ac:dyDescent="0.25">
      <c r="A74" s="31">
        <v>61</v>
      </c>
      <c r="B74" s="60">
        <v>41851</v>
      </c>
      <c r="C74" s="56" t="s">
        <v>3206</v>
      </c>
      <c r="D74" s="56" t="s">
        <v>1665</v>
      </c>
      <c r="E74" s="56" t="s">
        <v>4078</v>
      </c>
      <c r="F74" s="56" t="s">
        <v>4079</v>
      </c>
    </row>
    <row r="75" spans="1:6" x14ac:dyDescent="0.25">
      <c r="A75" s="31">
        <v>62</v>
      </c>
      <c r="B75" s="60">
        <v>41851</v>
      </c>
      <c r="C75" s="56" t="s">
        <v>3206</v>
      </c>
      <c r="D75" s="56" t="s">
        <v>3547</v>
      </c>
      <c r="E75" s="56" t="s">
        <v>214</v>
      </c>
      <c r="F75" s="56" t="s">
        <v>122</v>
      </c>
    </row>
    <row r="76" spans="1:6" x14ac:dyDescent="0.25">
      <c r="A76" s="31">
        <v>63</v>
      </c>
      <c r="B76" s="60">
        <v>41851</v>
      </c>
      <c r="C76" s="56" t="s">
        <v>3206</v>
      </c>
      <c r="D76" s="56" t="s">
        <v>164</v>
      </c>
      <c r="E76" s="56" t="s">
        <v>4080</v>
      </c>
      <c r="F76" s="56" t="s">
        <v>4081</v>
      </c>
    </row>
    <row r="77" spans="1:6" x14ac:dyDescent="0.25">
      <c r="A77" s="31">
        <v>64</v>
      </c>
      <c r="B77" s="60">
        <v>41851</v>
      </c>
      <c r="C77" s="56" t="s">
        <v>3206</v>
      </c>
      <c r="D77" s="56" t="s">
        <v>4082</v>
      </c>
      <c r="E77" s="56" t="s">
        <v>2713</v>
      </c>
      <c r="F77" s="56" t="s">
        <v>421</v>
      </c>
    </row>
    <row r="78" spans="1:6" x14ac:dyDescent="0.25">
      <c r="A78" s="31">
        <v>65</v>
      </c>
      <c r="B78" s="60">
        <v>41851</v>
      </c>
      <c r="C78" s="56" t="s">
        <v>3206</v>
      </c>
      <c r="D78" s="56" t="s">
        <v>4052</v>
      </c>
      <c r="E78" s="56" t="s">
        <v>4083</v>
      </c>
      <c r="F78" s="56" t="s">
        <v>4084</v>
      </c>
    </row>
    <row r="79" spans="1:6" x14ac:dyDescent="0.25">
      <c r="A79" s="31">
        <v>66</v>
      </c>
      <c r="B79" s="60">
        <v>41851</v>
      </c>
      <c r="C79" s="56" t="s">
        <v>3206</v>
      </c>
      <c r="D79" s="56" t="s">
        <v>18</v>
      </c>
      <c r="E79" s="56" t="s">
        <v>1022</v>
      </c>
      <c r="F79" s="56" t="s">
        <v>4085</v>
      </c>
    </row>
    <row r="80" spans="1:6" x14ac:dyDescent="0.25">
      <c r="A80" s="31">
        <v>67</v>
      </c>
      <c r="B80" s="60">
        <v>41851</v>
      </c>
      <c r="C80" s="56" t="s">
        <v>3206</v>
      </c>
      <c r="D80" s="56" t="s">
        <v>4086</v>
      </c>
      <c r="E80" s="56" t="s">
        <v>4087</v>
      </c>
      <c r="F80" s="56" t="s">
        <v>4088</v>
      </c>
    </row>
    <row r="81" spans="1:6" x14ac:dyDescent="0.25">
      <c r="A81" s="31">
        <v>68</v>
      </c>
      <c r="B81" s="60">
        <v>41851</v>
      </c>
      <c r="C81" s="56" t="s">
        <v>3206</v>
      </c>
      <c r="D81" s="56" t="s">
        <v>2376</v>
      </c>
      <c r="E81" s="56" t="s">
        <v>4089</v>
      </c>
      <c r="F81" s="56" t="s">
        <v>4090</v>
      </c>
    </row>
    <row r="82" spans="1:6" x14ac:dyDescent="0.25">
      <c r="A82" s="31">
        <v>69</v>
      </c>
      <c r="B82" s="60">
        <v>41851</v>
      </c>
      <c r="C82" s="56" t="s">
        <v>3206</v>
      </c>
      <c r="D82" s="56" t="s">
        <v>2289</v>
      </c>
      <c r="E82" s="56" t="s">
        <v>4091</v>
      </c>
      <c r="F82" s="56" t="s">
        <v>4092</v>
      </c>
    </row>
    <row r="83" spans="1:6" x14ac:dyDescent="0.25">
      <c r="A83" s="31">
        <v>70</v>
      </c>
      <c r="B83" s="60">
        <v>41851</v>
      </c>
      <c r="C83" s="56" t="s">
        <v>3206</v>
      </c>
      <c r="D83" s="56" t="s">
        <v>4093</v>
      </c>
      <c r="E83" s="56" t="s">
        <v>255</v>
      </c>
      <c r="F83" s="56" t="s">
        <v>458</v>
      </c>
    </row>
    <row r="84" spans="1:6" x14ac:dyDescent="0.25">
      <c r="A84" s="31">
        <v>71</v>
      </c>
      <c r="B84" s="60">
        <v>41851</v>
      </c>
      <c r="C84" s="56" t="s">
        <v>3206</v>
      </c>
      <c r="D84" s="56" t="s">
        <v>4094</v>
      </c>
      <c r="E84" s="56" t="s">
        <v>872</v>
      </c>
      <c r="F84" s="56" t="s">
        <v>506</v>
      </c>
    </row>
    <row r="85" spans="1:6" x14ac:dyDescent="0.25">
      <c r="A85" s="31">
        <v>72</v>
      </c>
      <c r="B85" s="60">
        <v>41851</v>
      </c>
      <c r="C85" s="56" t="s">
        <v>4095</v>
      </c>
      <c r="D85" s="56" t="s">
        <v>4096</v>
      </c>
      <c r="E85" s="56" t="s">
        <v>4097</v>
      </c>
      <c r="F85" s="56" t="s">
        <v>4098</v>
      </c>
    </row>
    <row r="86" spans="1:6" x14ac:dyDescent="0.25">
      <c r="A86" s="31">
        <v>73</v>
      </c>
      <c r="B86" s="60">
        <v>41851</v>
      </c>
      <c r="C86" s="56" t="s">
        <v>4099</v>
      </c>
      <c r="D86" s="56" t="s">
        <v>4089</v>
      </c>
      <c r="E86" s="56" t="s">
        <v>4100</v>
      </c>
      <c r="F86" s="56" t="s">
        <v>4101</v>
      </c>
    </row>
    <row r="87" spans="1:6" x14ac:dyDescent="0.25">
      <c r="A87" s="31">
        <v>74</v>
      </c>
      <c r="B87" s="60">
        <v>41872</v>
      </c>
      <c r="C87" s="56" t="s">
        <v>4102</v>
      </c>
      <c r="D87" s="56" t="s">
        <v>4103</v>
      </c>
      <c r="E87" s="56" t="s">
        <v>4104</v>
      </c>
      <c r="F87" s="56" t="s">
        <v>393</v>
      </c>
    </row>
    <row r="88" spans="1:6" x14ac:dyDescent="0.25">
      <c r="A88" s="31">
        <v>75</v>
      </c>
      <c r="B88" s="60">
        <v>41884</v>
      </c>
      <c r="C88" s="56" t="s">
        <v>4105</v>
      </c>
      <c r="D88" s="56" t="s">
        <v>162</v>
      </c>
      <c r="E88" s="56" t="s">
        <v>4106</v>
      </c>
      <c r="F88" s="56" t="s">
        <v>4107</v>
      </c>
    </row>
    <row r="89" spans="1:6" x14ac:dyDescent="0.25">
      <c r="A89" s="31">
        <v>76</v>
      </c>
      <c r="B89" s="60">
        <v>41911</v>
      </c>
      <c r="C89" s="56" t="s">
        <v>3989</v>
      </c>
      <c r="D89" s="56" t="s">
        <v>1535</v>
      </c>
      <c r="E89" s="56" t="s">
        <v>124</v>
      </c>
      <c r="F89" s="56" t="s">
        <v>1492</v>
      </c>
    </row>
    <row r="90" spans="1:6" x14ac:dyDescent="0.25">
      <c r="A90" s="31">
        <v>77</v>
      </c>
      <c r="B90" s="60">
        <v>41922</v>
      </c>
      <c r="C90" s="57" t="s">
        <v>4108</v>
      </c>
      <c r="D90" s="56" t="s">
        <v>4109</v>
      </c>
      <c r="E90" s="56" t="s">
        <v>4110</v>
      </c>
      <c r="F90" s="56" t="s">
        <v>1416</v>
      </c>
    </row>
    <row r="91" spans="1:6" x14ac:dyDescent="0.25">
      <c r="A91" s="31">
        <v>78</v>
      </c>
      <c r="B91" s="60">
        <v>41922</v>
      </c>
      <c r="C91" s="57" t="s">
        <v>4108</v>
      </c>
      <c r="D91" s="56" t="s">
        <v>4111</v>
      </c>
      <c r="E91" s="56" t="s">
        <v>4112</v>
      </c>
      <c r="F91" s="56" t="s">
        <v>4113</v>
      </c>
    </row>
    <row r="92" spans="1:6" x14ac:dyDescent="0.25">
      <c r="A92" s="31">
        <v>79</v>
      </c>
      <c r="B92" s="60">
        <v>41942</v>
      </c>
      <c r="C92" s="56" t="s">
        <v>3989</v>
      </c>
      <c r="D92" s="56" t="s">
        <v>438</v>
      </c>
      <c r="E92" s="56" t="s">
        <v>2054</v>
      </c>
      <c r="F92" s="56" t="s">
        <v>1037</v>
      </c>
    </row>
    <row r="93" spans="1:6" x14ac:dyDescent="0.25">
      <c r="A93" s="31">
        <v>80</v>
      </c>
      <c r="B93" s="60">
        <v>41942</v>
      </c>
      <c r="C93" s="56" t="s">
        <v>4114</v>
      </c>
      <c r="D93" s="56" t="s">
        <v>4115</v>
      </c>
      <c r="E93" s="56" t="s">
        <v>271</v>
      </c>
      <c r="F93" s="56" t="s">
        <v>4116</v>
      </c>
    </row>
    <row r="94" spans="1:6" x14ac:dyDescent="0.25">
      <c r="A94" s="31">
        <v>81</v>
      </c>
      <c r="B94" s="60">
        <v>41943</v>
      </c>
      <c r="C94" s="56" t="s">
        <v>4117</v>
      </c>
      <c r="D94" s="56"/>
      <c r="E94" s="56" t="s">
        <v>3106</v>
      </c>
      <c r="F94" s="56" t="s">
        <v>4118</v>
      </c>
    </row>
    <row r="95" spans="1:6" x14ac:dyDescent="0.25">
      <c r="A95" s="31">
        <v>82</v>
      </c>
      <c r="B95" s="60">
        <v>41962</v>
      </c>
      <c r="C95" s="56" t="s">
        <v>4114</v>
      </c>
      <c r="D95" s="56" t="s">
        <v>4119</v>
      </c>
      <c r="E95" s="56" t="s">
        <v>4120</v>
      </c>
      <c r="F95" s="56" t="s">
        <v>4075</v>
      </c>
    </row>
    <row r="96" spans="1:6" x14ac:dyDescent="0.25">
      <c r="A96" s="31">
        <v>83</v>
      </c>
      <c r="B96" s="60">
        <v>41988</v>
      </c>
      <c r="C96" s="56" t="s">
        <v>4121</v>
      </c>
      <c r="D96" s="56"/>
      <c r="E96" s="56" t="s">
        <v>2003</v>
      </c>
      <c r="F96" s="56" t="s">
        <v>4122</v>
      </c>
    </row>
    <row r="97" spans="1:6" x14ac:dyDescent="0.25">
      <c r="A97" s="31">
        <v>84</v>
      </c>
      <c r="B97" s="60">
        <v>42002</v>
      </c>
      <c r="C97" s="56" t="s">
        <v>3206</v>
      </c>
      <c r="D97" s="56" t="s">
        <v>2715</v>
      </c>
      <c r="E97" s="56" t="s">
        <v>4123</v>
      </c>
      <c r="F97" s="56" t="s">
        <v>4124</v>
      </c>
    </row>
    <row r="98" spans="1:6" x14ac:dyDescent="0.25">
      <c r="A98" s="31">
        <v>85</v>
      </c>
      <c r="B98" s="60">
        <v>42002</v>
      </c>
      <c r="C98" s="56" t="s">
        <v>3206</v>
      </c>
      <c r="D98" s="56" t="s">
        <v>4072</v>
      </c>
      <c r="E98" s="56" t="s">
        <v>4073</v>
      </c>
      <c r="F98" s="56" t="s">
        <v>4125</v>
      </c>
    </row>
    <row r="99" spans="1:6" x14ac:dyDescent="0.25">
      <c r="A99" s="31">
        <v>86</v>
      </c>
      <c r="B99" s="60">
        <v>42003</v>
      </c>
      <c r="C99" s="56" t="s">
        <v>4126</v>
      </c>
      <c r="D99" s="56"/>
      <c r="E99" s="56" t="s">
        <v>403</v>
      </c>
      <c r="F99" s="56" t="s">
        <v>3078</v>
      </c>
    </row>
    <row r="100" spans="1:6" ht="18" x14ac:dyDescent="0.25">
      <c r="A100" s="31">
        <v>87</v>
      </c>
      <c r="B100" s="60">
        <v>42003</v>
      </c>
      <c r="C100" s="57" t="s">
        <v>4127</v>
      </c>
      <c r="D100" s="56" t="s">
        <v>2289</v>
      </c>
      <c r="E100" s="56" t="s">
        <v>162</v>
      </c>
      <c r="F100" s="56" t="s">
        <v>313</v>
      </c>
    </row>
    <row r="101" spans="1:6" ht="18" x14ac:dyDescent="0.25">
      <c r="A101" s="31">
        <v>88</v>
      </c>
      <c r="B101" s="60">
        <v>42003</v>
      </c>
      <c r="C101" s="57" t="s">
        <v>4127</v>
      </c>
      <c r="D101" s="56" t="s">
        <v>2086</v>
      </c>
      <c r="E101" s="56" t="s">
        <v>4128</v>
      </c>
      <c r="F101" s="56" t="s">
        <v>4129</v>
      </c>
    </row>
    <row r="102" spans="1:6" ht="18" x14ac:dyDescent="0.25">
      <c r="A102" s="31">
        <v>89</v>
      </c>
      <c r="B102" s="60">
        <v>42003</v>
      </c>
      <c r="C102" s="57" t="s">
        <v>4127</v>
      </c>
      <c r="D102" s="56" t="s">
        <v>4001</v>
      </c>
      <c r="E102" s="56" t="s">
        <v>2252</v>
      </c>
      <c r="F102" s="56" t="s">
        <v>4130</v>
      </c>
    </row>
    <row r="103" spans="1:6" ht="18" x14ac:dyDescent="0.25">
      <c r="A103" s="31">
        <v>90</v>
      </c>
      <c r="B103" s="60">
        <v>42003</v>
      </c>
      <c r="C103" s="57" t="s">
        <v>4127</v>
      </c>
      <c r="D103" s="56" t="s">
        <v>4131</v>
      </c>
      <c r="E103" s="56" t="s">
        <v>4132</v>
      </c>
      <c r="F103" s="56" t="s">
        <v>4133</v>
      </c>
    </row>
    <row r="104" spans="1:6" ht="18" x14ac:dyDescent="0.25">
      <c r="A104" s="31">
        <v>91</v>
      </c>
      <c r="B104" s="60">
        <v>42003</v>
      </c>
      <c r="C104" s="57" t="s">
        <v>4127</v>
      </c>
      <c r="D104" s="56" t="s">
        <v>2304</v>
      </c>
      <c r="E104" s="56" t="s">
        <v>403</v>
      </c>
      <c r="F104" s="56" t="s">
        <v>4134</v>
      </c>
    </row>
    <row r="105" spans="1:6" x14ac:dyDescent="0.25">
      <c r="A105" s="31">
        <v>92</v>
      </c>
      <c r="B105" s="60">
        <v>42003</v>
      </c>
      <c r="C105" s="56" t="s">
        <v>2802</v>
      </c>
      <c r="D105" s="56" t="s">
        <v>543</v>
      </c>
      <c r="E105" s="56" t="s">
        <v>1547</v>
      </c>
      <c r="F105" s="56" t="s">
        <v>4135</v>
      </c>
    </row>
    <row r="106" spans="1:6" x14ac:dyDescent="0.25">
      <c r="A106" s="31">
        <v>93</v>
      </c>
      <c r="B106" s="60">
        <v>42003</v>
      </c>
      <c r="C106" s="56" t="s">
        <v>3640</v>
      </c>
      <c r="D106" s="56" t="s">
        <v>2261</v>
      </c>
      <c r="E106" s="56" t="s">
        <v>4076</v>
      </c>
      <c r="F106" s="56" t="s">
        <v>4136</v>
      </c>
    </row>
    <row r="107" spans="1:6" x14ac:dyDescent="0.25">
      <c r="A107" s="31">
        <v>94</v>
      </c>
      <c r="B107" s="60">
        <v>42003</v>
      </c>
      <c r="C107" s="56" t="s">
        <v>3640</v>
      </c>
      <c r="D107" s="56" t="s">
        <v>4137</v>
      </c>
      <c r="E107" s="56" t="s">
        <v>4138</v>
      </c>
      <c r="F107" s="56" t="s">
        <v>3049</v>
      </c>
    </row>
    <row r="108" spans="1:6" x14ac:dyDescent="0.25">
      <c r="A108" s="31">
        <v>95</v>
      </c>
      <c r="B108" s="60">
        <v>42003</v>
      </c>
      <c r="C108" s="56" t="s">
        <v>3640</v>
      </c>
      <c r="D108" s="56" t="s">
        <v>164</v>
      </c>
      <c r="E108" s="56" t="s">
        <v>872</v>
      </c>
      <c r="F108" s="56" t="s">
        <v>4139</v>
      </c>
    </row>
    <row r="109" spans="1:6" x14ac:dyDescent="0.25">
      <c r="A109" s="31">
        <v>96</v>
      </c>
      <c r="B109" s="60">
        <v>42019</v>
      </c>
      <c r="C109" s="56" t="s">
        <v>4041</v>
      </c>
      <c r="D109" s="56" t="s">
        <v>4044</v>
      </c>
      <c r="E109" s="56" t="s">
        <v>520</v>
      </c>
      <c r="F109" s="56" t="s">
        <v>4045</v>
      </c>
    </row>
    <row r="110" spans="1:6" x14ac:dyDescent="0.25">
      <c r="A110" s="31">
        <v>97</v>
      </c>
      <c r="B110" s="60">
        <v>42019</v>
      </c>
      <c r="C110" s="56" t="s">
        <v>4041</v>
      </c>
      <c r="D110" s="56" t="s">
        <v>3103</v>
      </c>
      <c r="E110" s="56" t="s">
        <v>1595</v>
      </c>
      <c r="F110" s="56" t="s">
        <v>4140</v>
      </c>
    </row>
    <row r="111" spans="1:6" x14ac:dyDescent="0.25">
      <c r="A111" s="31">
        <v>98</v>
      </c>
      <c r="B111" s="60">
        <v>42037</v>
      </c>
      <c r="C111" s="56" t="s">
        <v>4141</v>
      </c>
      <c r="D111" s="56"/>
      <c r="E111" s="56" t="s">
        <v>2113</v>
      </c>
      <c r="F111" s="56" t="s">
        <v>4142</v>
      </c>
    </row>
    <row r="112" spans="1:6" x14ac:dyDescent="0.25">
      <c r="A112" s="31">
        <v>99</v>
      </c>
      <c r="B112" s="60">
        <v>42061</v>
      </c>
      <c r="C112" s="56" t="s">
        <v>4000</v>
      </c>
      <c r="D112" s="56" t="s">
        <v>3965</v>
      </c>
      <c r="E112" s="56" t="s">
        <v>4143</v>
      </c>
      <c r="F112" s="56" t="s">
        <v>4144</v>
      </c>
    </row>
    <row r="113" spans="1:6" x14ac:dyDescent="0.25">
      <c r="A113" s="31">
        <v>100</v>
      </c>
      <c r="B113" s="60">
        <v>42063</v>
      </c>
      <c r="C113" s="56" t="s">
        <v>4145</v>
      </c>
      <c r="D113" s="56" t="s">
        <v>2746</v>
      </c>
      <c r="E113" s="56" t="s">
        <v>1595</v>
      </c>
      <c r="F113" s="56" t="s">
        <v>4146</v>
      </c>
    </row>
    <row r="114" spans="1:6" ht="18" x14ac:dyDescent="0.25">
      <c r="A114" s="31">
        <v>101</v>
      </c>
      <c r="B114" s="60">
        <v>42072</v>
      </c>
      <c r="C114" s="56" t="s">
        <v>4147</v>
      </c>
      <c r="D114" s="56" t="s">
        <v>4148</v>
      </c>
      <c r="E114" s="56" t="s">
        <v>164</v>
      </c>
      <c r="F114" s="56" t="s">
        <v>712</v>
      </c>
    </row>
    <row r="115" spans="1:6" ht="18" x14ac:dyDescent="0.25">
      <c r="A115" s="31">
        <v>102</v>
      </c>
      <c r="B115" s="60">
        <v>42072</v>
      </c>
      <c r="C115" s="56" t="s">
        <v>4147</v>
      </c>
      <c r="D115" s="56" t="s">
        <v>228</v>
      </c>
      <c r="E115" s="56" t="s">
        <v>4149</v>
      </c>
      <c r="F115" s="56" t="s">
        <v>65</v>
      </c>
    </row>
    <row r="116" spans="1:6" ht="18" x14ac:dyDescent="0.25">
      <c r="A116" s="31">
        <v>103</v>
      </c>
      <c r="B116" s="60">
        <v>42072</v>
      </c>
      <c r="C116" s="56" t="s">
        <v>4147</v>
      </c>
      <c r="D116" s="56" t="s">
        <v>4150</v>
      </c>
      <c r="E116" s="56" t="s">
        <v>4151</v>
      </c>
      <c r="F116" s="56" t="s">
        <v>4152</v>
      </c>
    </row>
    <row r="117" spans="1:6" ht="18" x14ac:dyDescent="0.25">
      <c r="A117" s="31">
        <v>104</v>
      </c>
      <c r="B117" s="60">
        <v>42072</v>
      </c>
      <c r="C117" s="56" t="s">
        <v>4147</v>
      </c>
      <c r="D117" s="56" t="s">
        <v>141</v>
      </c>
      <c r="E117" s="56" t="s">
        <v>4153</v>
      </c>
      <c r="F117" s="56" t="s">
        <v>1683</v>
      </c>
    </row>
    <row r="118" spans="1:6" ht="18" x14ac:dyDescent="0.25">
      <c r="A118" s="31">
        <v>105</v>
      </c>
      <c r="B118" s="60">
        <v>42072</v>
      </c>
      <c r="C118" s="56" t="s">
        <v>4147</v>
      </c>
      <c r="D118" s="56" t="s">
        <v>4154</v>
      </c>
      <c r="E118" s="56" t="s">
        <v>4155</v>
      </c>
      <c r="F118" s="56" t="s">
        <v>4156</v>
      </c>
    </row>
    <row r="119" spans="1:6" ht="18" x14ac:dyDescent="0.25">
      <c r="A119" s="31">
        <v>106</v>
      </c>
      <c r="B119" s="60">
        <v>42072</v>
      </c>
      <c r="C119" s="56" t="s">
        <v>4147</v>
      </c>
      <c r="D119" s="56" t="s">
        <v>4157</v>
      </c>
      <c r="E119" s="56" t="s">
        <v>4158</v>
      </c>
      <c r="F119" s="56" t="s">
        <v>122</v>
      </c>
    </row>
    <row r="120" spans="1:6" ht="18" x14ac:dyDescent="0.25">
      <c r="A120" s="31">
        <v>107</v>
      </c>
      <c r="B120" s="60">
        <v>42072</v>
      </c>
      <c r="C120" s="56" t="s">
        <v>4147</v>
      </c>
      <c r="D120" s="56" t="s">
        <v>4065</v>
      </c>
      <c r="E120" s="56" t="s">
        <v>483</v>
      </c>
      <c r="F120" s="56" t="s">
        <v>226</v>
      </c>
    </row>
    <row r="121" spans="1:6" ht="18" x14ac:dyDescent="0.25">
      <c r="A121" s="31">
        <v>108</v>
      </c>
      <c r="B121" s="60">
        <v>42072</v>
      </c>
      <c r="C121" s="56" t="s">
        <v>4147</v>
      </c>
      <c r="D121" s="56" t="s">
        <v>493</v>
      </c>
      <c r="E121" s="56" t="s">
        <v>228</v>
      </c>
      <c r="F121" s="56" t="s">
        <v>1643</v>
      </c>
    </row>
    <row r="122" spans="1:6" ht="18" x14ac:dyDescent="0.25">
      <c r="A122" s="31">
        <v>109</v>
      </c>
      <c r="B122" s="60">
        <v>42072</v>
      </c>
      <c r="C122" s="56" t="s">
        <v>4147</v>
      </c>
      <c r="D122" s="56" t="s">
        <v>4159</v>
      </c>
      <c r="E122" s="56" t="s">
        <v>403</v>
      </c>
      <c r="F122" s="56" t="s">
        <v>4160</v>
      </c>
    </row>
    <row r="123" spans="1:6" ht="18" x14ac:dyDescent="0.25">
      <c r="A123" s="31">
        <v>110</v>
      </c>
      <c r="B123" s="60">
        <v>42072</v>
      </c>
      <c r="C123" s="56" t="s">
        <v>4147</v>
      </c>
      <c r="D123" s="56" t="s">
        <v>403</v>
      </c>
      <c r="E123" s="56" t="s">
        <v>2659</v>
      </c>
      <c r="F123" s="56" t="s">
        <v>197</v>
      </c>
    </row>
    <row r="124" spans="1:6" ht="18" x14ac:dyDescent="0.25">
      <c r="A124" s="31">
        <v>111</v>
      </c>
      <c r="B124" s="60">
        <v>42072</v>
      </c>
      <c r="C124" s="56" t="s">
        <v>4147</v>
      </c>
      <c r="D124" s="56" t="s">
        <v>271</v>
      </c>
      <c r="E124" s="56" t="s">
        <v>2261</v>
      </c>
      <c r="F124" s="56" t="s">
        <v>4161</v>
      </c>
    </row>
    <row r="125" spans="1:6" ht="18" x14ac:dyDescent="0.25">
      <c r="A125" s="31">
        <v>112</v>
      </c>
      <c r="B125" s="60">
        <v>42072</v>
      </c>
      <c r="C125" s="56" t="s">
        <v>4147</v>
      </c>
      <c r="D125" s="56" t="s">
        <v>2113</v>
      </c>
      <c r="E125" s="56" t="s">
        <v>4076</v>
      </c>
      <c r="F125" s="56" t="s">
        <v>4162</v>
      </c>
    </row>
    <row r="126" spans="1:6" ht="18" x14ac:dyDescent="0.25">
      <c r="A126" s="31">
        <v>113</v>
      </c>
      <c r="B126" s="60">
        <v>42072</v>
      </c>
      <c r="C126" s="56" t="s">
        <v>4147</v>
      </c>
      <c r="D126" s="56" t="s">
        <v>4151</v>
      </c>
      <c r="E126" s="56" t="s">
        <v>4163</v>
      </c>
      <c r="F126" s="56" t="s">
        <v>4164</v>
      </c>
    </row>
    <row r="127" spans="1:6" ht="18" x14ac:dyDescent="0.25">
      <c r="A127" s="31">
        <v>114</v>
      </c>
      <c r="B127" s="60">
        <v>42072</v>
      </c>
      <c r="C127" s="56" t="s">
        <v>4147</v>
      </c>
      <c r="D127" s="56" t="s">
        <v>369</v>
      </c>
      <c r="E127" s="56" t="s">
        <v>3381</v>
      </c>
      <c r="F127" s="56" t="s">
        <v>152</v>
      </c>
    </row>
    <row r="128" spans="1:6" ht="18" x14ac:dyDescent="0.25">
      <c r="A128" s="31">
        <v>115</v>
      </c>
      <c r="B128" s="60">
        <v>42072</v>
      </c>
      <c r="C128" s="56" t="s">
        <v>4147</v>
      </c>
      <c r="D128" s="56" t="s">
        <v>2514</v>
      </c>
      <c r="E128" s="56" t="s">
        <v>4165</v>
      </c>
      <c r="F128" s="56" t="s">
        <v>4166</v>
      </c>
    </row>
    <row r="129" spans="1:6" ht="18" x14ac:dyDescent="0.25">
      <c r="A129" s="31">
        <v>116</v>
      </c>
      <c r="B129" s="60">
        <v>42072</v>
      </c>
      <c r="C129" s="56" t="s">
        <v>4147</v>
      </c>
      <c r="D129" s="56" t="s">
        <v>221</v>
      </c>
      <c r="E129" s="56" t="s">
        <v>4167</v>
      </c>
      <c r="F129" s="56" t="s">
        <v>2750</v>
      </c>
    </row>
    <row r="130" spans="1:6" ht="18" x14ac:dyDescent="0.25">
      <c r="A130" s="31">
        <v>117</v>
      </c>
      <c r="B130" s="60">
        <v>42072</v>
      </c>
      <c r="C130" s="56" t="s">
        <v>4147</v>
      </c>
      <c r="D130" s="56" t="s">
        <v>4168</v>
      </c>
      <c r="E130" s="56" t="s">
        <v>478</v>
      </c>
      <c r="F130" s="56" t="s">
        <v>4169</v>
      </c>
    </row>
    <row r="131" spans="1:6" ht="18" x14ac:dyDescent="0.25">
      <c r="A131" s="31">
        <v>118</v>
      </c>
      <c r="B131" s="60">
        <v>42072</v>
      </c>
      <c r="C131" s="56" t="s">
        <v>4147</v>
      </c>
      <c r="D131" s="56" t="s">
        <v>4170</v>
      </c>
      <c r="E131" s="56" t="s">
        <v>4171</v>
      </c>
      <c r="F131" s="56" t="s">
        <v>681</v>
      </c>
    </row>
    <row r="132" spans="1:6" ht="18" x14ac:dyDescent="0.25">
      <c r="A132" s="31">
        <v>119</v>
      </c>
      <c r="B132" s="60">
        <v>42072</v>
      </c>
      <c r="C132" s="56" t="s">
        <v>4147</v>
      </c>
      <c r="D132" s="56" t="s">
        <v>3976</v>
      </c>
      <c r="E132" s="56" t="s">
        <v>1547</v>
      </c>
      <c r="F132" s="56" t="s">
        <v>1119</v>
      </c>
    </row>
    <row r="133" spans="1:6" ht="18" x14ac:dyDescent="0.25">
      <c r="A133" s="31">
        <v>120</v>
      </c>
      <c r="B133" s="60">
        <v>42072</v>
      </c>
      <c r="C133" s="56" t="s">
        <v>4147</v>
      </c>
      <c r="D133" s="56" t="s">
        <v>271</v>
      </c>
      <c r="E133" s="56" t="s">
        <v>1310</v>
      </c>
      <c r="F133" s="56" t="s">
        <v>1683</v>
      </c>
    </row>
    <row r="134" spans="1:6" ht="18" x14ac:dyDescent="0.25">
      <c r="A134" s="31">
        <v>121</v>
      </c>
      <c r="B134" s="60">
        <v>42072</v>
      </c>
      <c r="C134" s="56" t="s">
        <v>4147</v>
      </c>
      <c r="D134" s="56" t="s">
        <v>2113</v>
      </c>
      <c r="E134" s="56" t="s">
        <v>2522</v>
      </c>
      <c r="F134" s="56" t="s">
        <v>4172</v>
      </c>
    </row>
    <row r="135" spans="1:6" ht="18" x14ac:dyDescent="0.25">
      <c r="A135" s="31">
        <v>122</v>
      </c>
      <c r="B135" s="60">
        <v>42072</v>
      </c>
      <c r="C135" s="56" t="s">
        <v>4147</v>
      </c>
      <c r="D135" s="56" t="s">
        <v>872</v>
      </c>
      <c r="E135" s="56" t="s">
        <v>214</v>
      </c>
      <c r="F135" s="56" t="s">
        <v>4173</v>
      </c>
    </row>
    <row r="136" spans="1:6" ht="18" x14ac:dyDescent="0.25">
      <c r="A136" s="31">
        <v>123</v>
      </c>
      <c r="B136" s="60">
        <v>42072</v>
      </c>
      <c r="C136" s="56" t="s">
        <v>4147</v>
      </c>
      <c r="D136" s="56" t="s">
        <v>271</v>
      </c>
      <c r="E136" s="56" t="s">
        <v>4174</v>
      </c>
      <c r="F136" s="56" t="s">
        <v>4175</v>
      </c>
    </row>
    <row r="137" spans="1:6" ht="18" x14ac:dyDescent="0.25">
      <c r="A137" s="31">
        <v>124</v>
      </c>
      <c r="B137" s="60">
        <v>42072</v>
      </c>
      <c r="C137" s="56" t="s">
        <v>4147</v>
      </c>
      <c r="D137" s="56" t="s">
        <v>95</v>
      </c>
      <c r="E137" s="56" t="s">
        <v>190</v>
      </c>
      <c r="F137" s="56" t="s">
        <v>4176</v>
      </c>
    </row>
    <row r="138" spans="1:6" ht="18" x14ac:dyDescent="0.25">
      <c r="A138" s="31">
        <v>125</v>
      </c>
      <c r="B138" s="60">
        <v>42072</v>
      </c>
      <c r="C138" s="56" t="s">
        <v>4147</v>
      </c>
      <c r="D138" s="56" t="s">
        <v>2261</v>
      </c>
      <c r="E138" s="56" t="s">
        <v>4177</v>
      </c>
      <c r="F138" s="56" t="s">
        <v>1698</v>
      </c>
    </row>
    <row r="139" spans="1:6" ht="18" x14ac:dyDescent="0.25">
      <c r="A139" s="31">
        <v>126</v>
      </c>
      <c r="B139" s="60">
        <v>42072</v>
      </c>
      <c r="C139" s="56" t="s">
        <v>4147</v>
      </c>
      <c r="D139" s="56"/>
      <c r="E139" s="56" t="s">
        <v>4028</v>
      </c>
      <c r="F139" s="56" t="s">
        <v>216</v>
      </c>
    </row>
    <row r="140" spans="1:6" ht="18" x14ac:dyDescent="0.25">
      <c r="A140" s="31">
        <v>127</v>
      </c>
      <c r="B140" s="60">
        <v>42072</v>
      </c>
      <c r="C140" s="56" t="s">
        <v>4147</v>
      </c>
      <c r="D140" s="56" t="s">
        <v>3547</v>
      </c>
      <c r="E140" s="56" t="s">
        <v>4165</v>
      </c>
      <c r="F140" s="56" t="s">
        <v>256</v>
      </c>
    </row>
    <row r="141" spans="1:6" ht="18" x14ac:dyDescent="0.25">
      <c r="A141" s="31">
        <v>128</v>
      </c>
      <c r="B141" s="60">
        <v>42072</v>
      </c>
      <c r="C141" s="56" t="s">
        <v>4147</v>
      </c>
      <c r="D141" s="56" t="s">
        <v>4001</v>
      </c>
      <c r="E141" s="56" t="s">
        <v>162</v>
      </c>
      <c r="F141" s="56" t="s">
        <v>4178</v>
      </c>
    </row>
    <row r="142" spans="1:6" ht="18" x14ac:dyDescent="0.25">
      <c r="A142" s="31">
        <v>129</v>
      </c>
      <c r="B142" s="60">
        <v>42072</v>
      </c>
      <c r="C142" s="56" t="s">
        <v>4147</v>
      </c>
      <c r="D142" s="56" t="s">
        <v>4143</v>
      </c>
      <c r="E142" s="56" t="s">
        <v>4179</v>
      </c>
      <c r="F142" s="56" t="s">
        <v>4180</v>
      </c>
    </row>
    <row r="143" spans="1:6" ht="18" x14ac:dyDescent="0.25">
      <c r="A143" s="31">
        <v>130</v>
      </c>
      <c r="B143" s="60">
        <v>42072</v>
      </c>
      <c r="C143" s="56" t="s">
        <v>4147</v>
      </c>
      <c r="D143" s="56" t="s">
        <v>4181</v>
      </c>
      <c r="E143" s="56" t="s">
        <v>700</v>
      </c>
      <c r="F143" s="56" t="s">
        <v>4182</v>
      </c>
    </row>
    <row r="144" spans="1:6" ht="18" x14ac:dyDescent="0.25">
      <c r="A144" s="31">
        <v>131</v>
      </c>
      <c r="B144" s="60">
        <v>42072</v>
      </c>
      <c r="C144" s="56" t="s">
        <v>4147</v>
      </c>
      <c r="D144" s="56" t="s">
        <v>1013</v>
      </c>
      <c r="E144" s="56" t="s">
        <v>228</v>
      </c>
      <c r="F144" s="56" t="s">
        <v>4183</v>
      </c>
    </row>
    <row r="145" spans="1:6" ht="18" x14ac:dyDescent="0.25">
      <c r="A145" s="31">
        <v>132</v>
      </c>
      <c r="B145" s="60">
        <v>42072</v>
      </c>
      <c r="C145" s="56" t="s">
        <v>4147</v>
      </c>
      <c r="D145" s="56" t="s">
        <v>1983</v>
      </c>
      <c r="E145" s="56" t="s">
        <v>543</v>
      </c>
      <c r="F145" s="56" t="s">
        <v>4184</v>
      </c>
    </row>
    <row r="146" spans="1:6" ht="18" x14ac:dyDescent="0.25">
      <c r="A146" s="31">
        <v>133</v>
      </c>
      <c r="B146" s="60">
        <v>42072</v>
      </c>
      <c r="C146" s="56" t="s">
        <v>4147</v>
      </c>
      <c r="D146" s="56" t="s">
        <v>102</v>
      </c>
      <c r="E146" s="56" t="s">
        <v>164</v>
      </c>
      <c r="F146" s="56" t="s">
        <v>570</v>
      </c>
    </row>
    <row r="147" spans="1:6" ht="18" x14ac:dyDescent="0.25">
      <c r="A147" s="31">
        <v>134</v>
      </c>
      <c r="B147" s="60">
        <v>42072</v>
      </c>
      <c r="C147" s="56" t="s">
        <v>4147</v>
      </c>
      <c r="D147" s="56" t="s">
        <v>366</v>
      </c>
      <c r="E147" s="56" t="s">
        <v>4091</v>
      </c>
      <c r="F147" s="56" t="s">
        <v>4185</v>
      </c>
    </row>
    <row r="148" spans="1:6" ht="18" x14ac:dyDescent="0.25">
      <c r="A148" s="31">
        <v>135</v>
      </c>
      <c r="B148" s="60">
        <v>42072</v>
      </c>
      <c r="C148" s="56" t="s">
        <v>4147</v>
      </c>
      <c r="D148" s="56" t="s">
        <v>4065</v>
      </c>
      <c r="E148" s="56" t="s">
        <v>4186</v>
      </c>
      <c r="F148" s="56" t="s">
        <v>4187</v>
      </c>
    </row>
    <row r="149" spans="1:6" ht="18" x14ac:dyDescent="0.25">
      <c r="A149" s="31">
        <v>136</v>
      </c>
      <c r="B149" s="60">
        <v>42072</v>
      </c>
      <c r="C149" s="56" t="s">
        <v>4147</v>
      </c>
      <c r="D149" s="56" t="s">
        <v>1595</v>
      </c>
      <c r="E149" s="56" t="s">
        <v>403</v>
      </c>
      <c r="F149" s="56" t="s">
        <v>458</v>
      </c>
    </row>
    <row r="150" spans="1:6" ht="18" x14ac:dyDescent="0.25">
      <c r="A150" s="31">
        <v>137</v>
      </c>
      <c r="B150" s="60">
        <v>42072</v>
      </c>
      <c r="C150" s="56" t="s">
        <v>4147</v>
      </c>
      <c r="D150" s="56" t="s">
        <v>4168</v>
      </c>
      <c r="E150" s="56" t="s">
        <v>4188</v>
      </c>
      <c r="F150" s="56" t="s">
        <v>963</v>
      </c>
    </row>
    <row r="151" spans="1:6" ht="18" x14ac:dyDescent="0.25">
      <c r="A151" s="31">
        <v>138</v>
      </c>
      <c r="B151" s="60">
        <v>42072</v>
      </c>
      <c r="C151" s="56" t="s">
        <v>4147</v>
      </c>
      <c r="D151" s="56" t="s">
        <v>4189</v>
      </c>
      <c r="E151" s="56" t="s">
        <v>1595</v>
      </c>
      <c r="F151" s="56" t="s">
        <v>4190</v>
      </c>
    </row>
    <row r="152" spans="1:6" ht="18" x14ac:dyDescent="0.25">
      <c r="A152" s="31">
        <v>139</v>
      </c>
      <c r="B152" s="60">
        <v>42072</v>
      </c>
      <c r="C152" s="56" t="s">
        <v>4147</v>
      </c>
      <c r="D152" s="56" t="s">
        <v>4025</v>
      </c>
      <c r="E152" s="56" t="s">
        <v>78</v>
      </c>
      <c r="F152" s="56" t="s">
        <v>4191</v>
      </c>
    </row>
    <row r="153" spans="1:6" ht="18" x14ac:dyDescent="0.25">
      <c r="A153" s="31">
        <v>140</v>
      </c>
      <c r="B153" s="60">
        <v>42072</v>
      </c>
      <c r="C153" s="56" t="s">
        <v>4147</v>
      </c>
      <c r="D153" s="56" t="s">
        <v>1735</v>
      </c>
      <c r="E153" s="56" t="s">
        <v>4192</v>
      </c>
      <c r="F153" s="56" t="s">
        <v>1974</v>
      </c>
    </row>
    <row r="154" spans="1:6" ht="18" x14ac:dyDescent="0.25">
      <c r="A154" s="31">
        <v>141</v>
      </c>
      <c r="B154" s="60">
        <v>42072</v>
      </c>
      <c r="C154" s="56" t="s">
        <v>4147</v>
      </c>
      <c r="D154" s="56" t="s">
        <v>1117</v>
      </c>
      <c r="E154" s="56" t="s">
        <v>4193</v>
      </c>
      <c r="F154" s="56" t="s">
        <v>4194</v>
      </c>
    </row>
    <row r="155" spans="1:6" ht="18" x14ac:dyDescent="0.25">
      <c r="A155" s="31">
        <v>142</v>
      </c>
      <c r="B155" s="60">
        <v>42072</v>
      </c>
      <c r="C155" s="56" t="s">
        <v>4147</v>
      </c>
      <c r="D155" s="56" t="s">
        <v>171</v>
      </c>
      <c r="E155" s="56" t="s">
        <v>700</v>
      </c>
      <c r="F155" s="56" t="s">
        <v>4195</v>
      </c>
    </row>
    <row r="156" spans="1:6" ht="18" x14ac:dyDescent="0.25">
      <c r="A156" s="31">
        <v>143</v>
      </c>
      <c r="B156" s="60">
        <v>42072</v>
      </c>
      <c r="C156" s="56" t="s">
        <v>4147</v>
      </c>
      <c r="D156" s="56" t="s">
        <v>347</v>
      </c>
      <c r="E156" s="56" t="s">
        <v>148</v>
      </c>
      <c r="F156" s="56" t="s">
        <v>4196</v>
      </c>
    </row>
    <row r="157" spans="1:6" ht="18" x14ac:dyDescent="0.25">
      <c r="A157" s="31">
        <v>144</v>
      </c>
      <c r="B157" s="60">
        <v>42072</v>
      </c>
      <c r="C157" s="56" t="s">
        <v>4147</v>
      </c>
      <c r="D157" s="56" t="s">
        <v>2522</v>
      </c>
      <c r="E157" s="56" t="s">
        <v>21</v>
      </c>
      <c r="F157" s="56" t="s">
        <v>4197</v>
      </c>
    </row>
    <row r="158" spans="1:6" ht="18" x14ac:dyDescent="0.25">
      <c r="A158" s="31">
        <v>145</v>
      </c>
      <c r="B158" s="60">
        <v>42072</v>
      </c>
      <c r="C158" s="56" t="s">
        <v>4147</v>
      </c>
      <c r="D158" s="56" t="s">
        <v>4198</v>
      </c>
      <c r="E158" s="56" t="s">
        <v>4199</v>
      </c>
      <c r="F158" s="56" t="s">
        <v>4200</v>
      </c>
    </row>
    <row r="159" spans="1:6" ht="18" x14ac:dyDescent="0.25">
      <c r="A159" s="31">
        <v>146</v>
      </c>
      <c r="B159" s="60">
        <v>42072</v>
      </c>
      <c r="C159" s="56" t="s">
        <v>4147</v>
      </c>
      <c r="D159" s="56" t="s">
        <v>109</v>
      </c>
      <c r="E159" s="56" t="s">
        <v>1735</v>
      </c>
      <c r="F159" s="56" t="s">
        <v>799</v>
      </c>
    </row>
    <row r="160" spans="1:6" ht="18" x14ac:dyDescent="0.25">
      <c r="A160" s="31">
        <v>147</v>
      </c>
      <c r="B160" s="60">
        <v>42072</v>
      </c>
      <c r="C160" s="56" t="s">
        <v>4147</v>
      </c>
      <c r="D160" s="56" t="s">
        <v>4201</v>
      </c>
      <c r="E160" s="56" t="s">
        <v>1319</v>
      </c>
      <c r="F160" s="56" t="s">
        <v>1849</v>
      </c>
    </row>
    <row r="161" spans="1:6" ht="18" x14ac:dyDescent="0.25">
      <c r="A161" s="31">
        <v>148</v>
      </c>
      <c r="B161" s="60">
        <v>42072</v>
      </c>
      <c r="C161" s="56" t="s">
        <v>4147</v>
      </c>
      <c r="D161" s="56" t="s">
        <v>306</v>
      </c>
      <c r="E161" s="56" t="s">
        <v>4202</v>
      </c>
      <c r="F161" s="56" t="s">
        <v>1846</v>
      </c>
    </row>
    <row r="162" spans="1:6" ht="18" x14ac:dyDescent="0.25">
      <c r="A162" s="31">
        <v>149</v>
      </c>
      <c r="B162" s="60">
        <v>42072</v>
      </c>
      <c r="C162" s="56" t="s">
        <v>4147</v>
      </c>
      <c r="D162" s="56" t="s">
        <v>4203</v>
      </c>
      <c r="E162" s="56" t="s">
        <v>722</v>
      </c>
      <c r="F162" s="56" t="s">
        <v>4204</v>
      </c>
    </row>
    <row r="163" spans="1:6" ht="18" x14ac:dyDescent="0.25">
      <c r="A163" s="31">
        <v>150</v>
      </c>
      <c r="B163" s="60">
        <v>42072</v>
      </c>
      <c r="C163" s="56" t="s">
        <v>4147</v>
      </c>
      <c r="D163" s="56" t="s">
        <v>4205</v>
      </c>
      <c r="E163" s="56" t="s">
        <v>872</v>
      </c>
      <c r="F163" s="56" t="s">
        <v>4206</v>
      </c>
    </row>
    <row r="164" spans="1:6" ht="18" x14ac:dyDescent="0.25">
      <c r="A164" s="31">
        <v>151</v>
      </c>
      <c r="B164" s="60">
        <v>42072</v>
      </c>
      <c r="C164" s="56" t="s">
        <v>4147</v>
      </c>
      <c r="D164" s="56" t="s">
        <v>444</v>
      </c>
      <c r="E164" s="56" t="s">
        <v>3965</v>
      </c>
      <c r="F164" s="56" t="s">
        <v>4207</v>
      </c>
    </row>
    <row r="165" spans="1:6" ht="18" x14ac:dyDescent="0.25">
      <c r="A165" s="31">
        <v>152</v>
      </c>
      <c r="B165" s="60">
        <v>42072</v>
      </c>
      <c r="C165" s="56" t="s">
        <v>4147</v>
      </c>
      <c r="D165" s="56" t="s">
        <v>4153</v>
      </c>
      <c r="E165" s="56"/>
      <c r="F165" s="56" t="s">
        <v>1760</v>
      </c>
    </row>
    <row r="166" spans="1:6" ht="18" x14ac:dyDescent="0.25">
      <c r="A166" s="31">
        <v>153</v>
      </c>
      <c r="B166" s="60">
        <v>42072</v>
      </c>
      <c r="C166" s="56" t="s">
        <v>4147</v>
      </c>
      <c r="D166" s="56" t="s">
        <v>4208</v>
      </c>
      <c r="E166" s="56" t="s">
        <v>190</v>
      </c>
      <c r="F166" s="56" t="s">
        <v>4209</v>
      </c>
    </row>
    <row r="167" spans="1:6" ht="18" x14ac:dyDescent="0.25">
      <c r="A167" s="31">
        <v>154</v>
      </c>
      <c r="B167" s="60">
        <v>42072</v>
      </c>
      <c r="C167" s="56" t="s">
        <v>4147</v>
      </c>
      <c r="D167" s="56" t="s">
        <v>4210</v>
      </c>
      <c r="E167" s="56" t="s">
        <v>864</v>
      </c>
      <c r="F167" s="56" t="s">
        <v>4211</v>
      </c>
    </row>
    <row r="168" spans="1:6" ht="18" x14ac:dyDescent="0.25">
      <c r="A168" s="31">
        <v>155</v>
      </c>
      <c r="B168" s="60">
        <v>42072</v>
      </c>
      <c r="C168" s="56" t="s">
        <v>4147</v>
      </c>
      <c r="D168" s="56" t="s">
        <v>2252</v>
      </c>
      <c r="E168" s="56" t="s">
        <v>1744</v>
      </c>
      <c r="F168" s="56" t="s">
        <v>1846</v>
      </c>
    </row>
    <row r="169" spans="1:6" ht="18" x14ac:dyDescent="0.25">
      <c r="A169" s="31">
        <v>156</v>
      </c>
      <c r="B169" s="60">
        <v>42072</v>
      </c>
      <c r="C169" s="56" t="s">
        <v>4147</v>
      </c>
      <c r="D169" s="56" t="s">
        <v>225</v>
      </c>
      <c r="E169" s="56" t="s">
        <v>444</v>
      </c>
      <c r="F169" s="56" t="s">
        <v>4212</v>
      </c>
    </row>
    <row r="170" spans="1:6" ht="18" x14ac:dyDescent="0.25">
      <c r="A170" s="31">
        <v>157</v>
      </c>
      <c r="B170" s="60">
        <v>42072</v>
      </c>
      <c r="C170" s="56" t="s">
        <v>4147</v>
      </c>
      <c r="D170" s="56" t="s">
        <v>4213</v>
      </c>
      <c r="E170" s="56" t="s">
        <v>2304</v>
      </c>
      <c r="F170" s="56" t="s">
        <v>373</v>
      </c>
    </row>
    <row r="171" spans="1:6" ht="18" x14ac:dyDescent="0.25">
      <c r="A171" s="31">
        <v>158</v>
      </c>
      <c r="B171" s="60">
        <v>42072</v>
      </c>
      <c r="C171" s="56" t="s">
        <v>4147</v>
      </c>
      <c r="D171" s="56" t="s">
        <v>4214</v>
      </c>
      <c r="E171" s="56" t="s">
        <v>4030</v>
      </c>
      <c r="F171" s="56" t="s">
        <v>4215</v>
      </c>
    </row>
    <row r="172" spans="1:6" ht="18" x14ac:dyDescent="0.25">
      <c r="A172" s="31">
        <v>159</v>
      </c>
      <c r="B172" s="60">
        <v>42072</v>
      </c>
      <c r="C172" s="56" t="s">
        <v>4147</v>
      </c>
      <c r="D172" s="56" t="s">
        <v>2746</v>
      </c>
      <c r="E172" s="56" t="s">
        <v>2746</v>
      </c>
      <c r="F172" s="56" t="s">
        <v>2799</v>
      </c>
    </row>
    <row r="173" spans="1:6" ht="18" x14ac:dyDescent="0.25">
      <c r="A173" s="31">
        <v>160</v>
      </c>
      <c r="B173" s="60">
        <v>42072</v>
      </c>
      <c r="C173" s="56" t="s">
        <v>4147</v>
      </c>
      <c r="D173" s="56" t="s">
        <v>2746</v>
      </c>
      <c r="E173" s="56" t="s">
        <v>2746</v>
      </c>
      <c r="F173" s="56" t="s">
        <v>4216</v>
      </c>
    </row>
    <row r="174" spans="1:6" ht="18" x14ac:dyDescent="0.25">
      <c r="A174" s="31">
        <v>161</v>
      </c>
      <c r="B174" s="60">
        <v>42072</v>
      </c>
      <c r="C174" s="56" t="s">
        <v>4147</v>
      </c>
      <c r="D174" s="56" t="s">
        <v>4065</v>
      </c>
      <c r="E174" s="56" t="s">
        <v>4217</v>
      </c>
      <c r="F174" s="56" t="s">
        <v>501</v>
      </c>
    </row>
    <row r="175" spans="1:6" ht="18" x14ac:dyDescent="0.25">
      <c r="A175" s="31">
        <v>162</v>
      </c>
      <c r="B175" s="60">
        <v>42072</v>
      </c>
      <c r="C175" s="56" t="s">
        <v>4147</v>
      </c>
      <c r="D175" s="56" t="s">
        <v>4218</v>
      </c>
      <c r="E175" s="56" t="s">
        <v>4219</v>
      </c>
      <c r="F175" s="56" t="s">
        <v>2148</v>
      </c>
    </row>
    <row r="176" spans="1:6" ht="18" x14ac:dyDescent="0.25">
      <c r="A176" s="31">
        <v>163</v>
      </c>
      <c r="B176" s="60">
        <v>42072</v>
      </c>
      <c r="C176" s="56" t="s">
        <v>4147</v>
      </c>
      <c r="D176" s="56" t="s">
        <v>1862</v>
      </c>
      <c r="E176" s="56" t="s">
        <v>71</v>
      </c>
      <c r="F176" s="56" t="s">
        <v>4220</v>
      </c>
    </row>
    <row r="177" spans="1:6" ht="18" x14ac:dyDescent="0.25">
      <c r="A177" s="31">
        <v>164</v>
      </c>
      <c r="B177" s="60">
        <v>42072</v>
      </c>
      <c r="C177" s="56" t="s">
        <v>4147</v>
      </c>
      <c r="D177" s="56" t="s">
        <v>4221</v>
      </c>
      <c r="E177" s="56" t="s">
        <v>4171</v>
      </c>
      <c r="F177" s="56" t="s">
        <v>4222</v>
      </c>
    </row>
    <row r="178" spans="1:6" x14ac:dyDescent="0.25">
      <c r="A178" s="31">
        <v>165</v>
      </c>
      <c r="B178" s="60">
        <v>42079</v>
      </c>
      <c r="C178" s="57" t="s">
        <v>4108</v>
      </c>
      <c r="D178" s="56" t="s">
        <v>4223</v>
      </c>
      <c r="E178" s="56" t="s">
        <v>3103</v>
      </c>
      <c r="F178" s="56" t="s">
        <v>4224</v>
      </c>
    </row>
    <row r="179" spans="1:6" x14ac:dyDescent="0.25">
      <c r="A179" s="31">
        <v>166</v>
      </c>
      <c r="B179" s="60">
        <v>42089</v>
      </c>
      <c r="C179" s="56" t="s">
        <v>4225</v>
      </c>
      <c r="D179" s="56" t="s">
        <v>4226</v>
      </c>
      <c r="E179" s="56" t="s">
        <v>4227</v>
      </c>
      <c r="F179" s="56" t="s">
        <v>1609</v>
      </c>
    </row>
    <row r="180" spans="1:6" x14ac:dyDescent="0.25">
      <c r="A180" s="31">
        <v>167</v>
      </c>
      <c r="B180" s="60">
        <v>42116</v>
      </c>
      <c r="C180" s="56" t="s">
        <v>4228</v>
      </c>
      <c r="D180" s="56" t="s">
        <v>614</v>
      </c>
      <c r="E180" s="56" t="s">
        <v>403</v>
      </c>
      <c r="F180" s="56" t="s">
        <v>4229</v>
      </c>
    </row>
    <row r="181" spans="1:6" x14ac:dyDescent="0.25">
      <c r="A181" s="31">
        <v>168</v>
      </c>
      <c r="B181" s="60">
        <v>42124</v>
      </c>
      <c r="C181" s="56" t="s">
        <v>4225</v>
      </c>
      <c r="D181" s="56" t="s">
        <v>4230</v>
      </c>
      <c r="E181" s="56" t="s">
        <v>4231</v>
      </c>
      <c r="F181" s="56" t="s">
        <v>4232</v>
      </c>
    </row>
    <row r="182" spans="1:6" x14ac:dyDescent="0.25">
      <c r="A182" s="31">
        <v>169</v>
      </c>
      <c r="B182" s="60">
        <v>42130</v>
      </c>
      <c r="C182" s="56" t="s">
        <v>4228</v>
      </c>
      <c r="D182" s="56" t="s">
        <v>4025</v>
      </c>
      <c r="E182" s="56" t="s">
        <v>1310</v>
      </c>
      <c r="F182" s="56" t="s">
        <v>4233</v>
      </c>
    </row>
    <row r="183" spans="1:6" x14ac:dyDescent="0.25">
      <c r="A183" s="31">
        <v>170</v>
      </c>
      <c r="B183" s="60">
        <v>42146</v>
      </c>
      <c r="C183" s="56" t="s">
        <v>4102</v>
      </c>
      <c r="D183" s="56" t="s">
        <v>4106</v>
      </c>
      <c r="E183" s="56" t="s">
        <v>4234</v>
      </c>
      <c r="F183" s="56" t="s">
        <v>4235</v>
      </c>
    </row>
    <row r="184" spans="1:6" x14ac:dyDescent="0.25">
      <c r="A184" s="31">
        <v>171</v>
      </c>
      <c r="B184" s="60">
        <v>42170</v>
      </c>
      <c r="C184" s="56" t="s">
        <v>3206</v>
      </c>
      <c r="D184" s="56" t="s">
        <v>21</v>
      </c>
      <c r="E184" s="56" t="s">
        <v>3440</v>
      </c>
      <c r="F184" s="56" t="s">
        <v>545</v>
      </c>
    </row>
    <row r="185" spans="1:6" ht="18" x14ac:dyDescent="0.25">
      <c r="A185" s="31">
        <v>172</v>
      </c>
      <c r="B185" s="60">
        <v>42174</v>
      </c>
      <c r="C185" s="57" t="s">
        <v>4127</v>
      </c>
      <c r="D185" s="56" t="s">
        <v>493</v>
      </c>
      <c r="E185" s="56" t="s">
        <v>182</v>
      </c>
      <c r="F185" s="56" t="s">
        <v>4236</v>
      </c>
    </row>
    <row r="186" spans="1:6" x14ac:dyDescent="0.25">
      <c r="A186" s="31">
        <v>173</v>
      </c>
      <c r="B186" s="60">
        <v>42184</v>
      </c>
      <c r="C186" s="56" t="s">
        <v>3206</v>
      </c>
      <c r="D186" s="56" t="s">
        <v>883</v>
      </c>
      <c r="E186" s="56" t="s">
        <v>3976</v>
      </c>
      <c r="F186" s="56" t="s">
        <v>1529</v>
      </c>
    </row>
    <row r="187" spans="1:6" x14ac:dyDescent="0.25">
      <c r="A187" s="31">
        <v>174</v>
      </c>
      <c r="B187" s="60">
        <v>42184</v>
      </c>
      <c r="C187" s="56" t="s">
        <v>3206</v>
      </c>
      <c r="D187" s="56" t="s">
        <v>1983</v>
      </c>
      <c r="E187" s="56" t="s">
        <v>4237</v>
      </c>
      <c r="F187" s="56" t="s">
        <v>4238</v>
      </c>
    </row>
    <row r="188" spans="1:6" x14ac:dyDescent="0.25">
      <c r="A188" s="31">
        <v>175</v>
      </c>
      <c r="B188" s="60">
        <v>42184</v>
      </c>
      <c r="C188" s="56" t="s">
        <v>3206</v>
      </c>
      <c r="D188" s="56" t="s">
        <v>4239</v>
      </c>
      <c r="E188" s="56" t="s">
        <v>4240</v>
      </c>
      <c r="F188" s="56" t="s">
        <v>4241</v>
      </c>
    </row>
    <row r="189" spans="1:6" x14ac:dyDescent="0.25">
      <c r="A189" s="31">
        <v>176</v>
      </c>
      <c r="B189" s="60">
        <v>42184</v>
      </c>
      <c r="C189" s="56" t="s">
        <v>3206</v>
      </c>
      <c r="D189" s="56" t="s">
        <v>162</v>
      </c>
      <c r="E189" s="56" t="s">
        <v>493</v>
      </c>
      <c r="F189" s="56" t="s">
        <v>4242</v>
      </c>
    </row>
    <row r="190" spans="1:6" x14ac:dyDescent="0.25">
      <c r="A190" s="31">
        <v>177</v>
      </c>
      <c r="B190" s="60">
        <v>42184</v>
      </c>
      <c r="C190" s="56" t="s">
        <v>4243</v>
      </c>
      <c r="D190" s="56" t="s">
        <v>4240</v>
      </c>
      <c r="E190" s="56" t="s">
        <v>95</v>
      </c>
      <c r="F190" s="56" t="s">
        <v>4244</v>
      </c>
    </row>
    <row r="191" spans="1:6" ht="18" x14ac:dyDescent="0.25">
      <c r="A191" s="31">
        <v>178</v>
      </c>
      <c r="B191" s="60">
        <v>42185</v>
      </c>
      <c r="C191" s="57" t="s">
        <v>4127</v>
      </c>
      <c r="D191" s="56" t="s">
        <v>4245</v>
      </c>
      <c r="E191" s="56" t="s">
        <v>4246</v>
      </c>
      <c r="F191" s="56" t="s">
        <v>4247</v>
      </c>
    </row>
    <row r="192" spans="1:6" x14ac:dyDescent="0.25">
      <c r="A192" s="31">
        <v>179</v>
      </c>
      <c r="B192" s="60">
        <v>42198</v>
      </c>
      <c r="C192" s="56" t="s">
        <v>4248</v>
      </c>
      <c r="D192" s="56" t="s">
        <v>164</v>
      </c>
      <c r="E192" s="56" t="s">
        <v>195</v>
      </c>
      <c r="F192" s="56" t="s">
        <v>4249</v>
      </c>
    </row>
    <row r="193" spans="1:6" ht="18" x14ac:dyDescent="0.25">
      <c r="A193" s="31">
        <v>180</v>
      </c>
      <c r="B193" s="60">
        <v>42207</v>
      </c>
      <c r="C193" s="56" t="s">
        <v>4250</v>
      </c>
      <c r="D193" s="56" t="s">
        <v>167</v>
      </c>
      <c r="E193" s="56" t="s">
        <v>4251</v>
      </c>
      <c r="F193" s="56" t="s">
        <v>3179</v>
      </c>
    </row>
    <row r="194" spans="1:6" x14ac:dyDescent="0.25">
      <c r="A194" s="31">
        <v>181</v>
      </c>
      <c r="B194" s="60">
        <v>42221</v>
      </c>
      <c r="C194" s="56" t="s">
        <v>4041</v>
      </c>
      <c r="D194" s="56" t="s">
        <v>4252</v>
      </c>
      <c r="E194" s="56" t="s">
        <v>2086</v>
      </c>
      <c r="F194" s="56" t="s">
        <v>4253</v>
      </c>
    </row>
    <row r="195" spans="1:6" x14ac:dyDescent="0.25">
      <c r="A195" s="31">
        <v>182</v>
      </c>
      <c r="B195" s="60">
        <v>42221</v>
      </c>
      <c r="C195" s="56" t="s">
        <v>4041</v>
      </c>
      <c r="D195" s="56" t="s">
        <v>861</v>
      </c>
      <c r="E195" s="56" t="s">
        <v>18</v>
      </c>
      <c r="F195" s="56" t="s">
        <v>731</v>
      </c>
    </row>
    <row r="196" spans="1:6" x14ac:dyDescent="0.25">
      <c r="A196" s="31">
        <v>183</v>
      </c>
      <c r="B196" s="60">
        <v>42258</v>
      </c>
      <c r="C196" s="56" t="s">
        <v>4041</v>
      </c>
      <c r="D196" s="56" t="s">
        <v>18</v>
      </c>
      <c r="E196" s="56" t="s">
        <v>4254</v>
      </c>
      <c r="F196" s="56" t="s">
        <v>4255</v>
      </c>
    </row>
    <row r="197" spans="1:6" x14ac:dyDescent="0.25">
      <c r="A197" s="31">
        <v>184</v>
      </c>
      <c r="B197" s="60">
        <v>42278</v>
      </c>
      <c r="C197" s="56" t="s">
        <v>4256</v>
      </c>
      <c r="D197" s="56" t="s">
        <v>4044</v>
      </c>
      <c r="E197" s="56" t="s">
        <v>4246</v>
      </c>
      <c r="F197" s="56" t="s">
        <v>4257</v>
      </c>
    </row>
    <row r="198" spans="1:6" x14ac:dyDescent="0.25">
      <c r="A198" s="31">
        <v>185</v>
      </c>
      <c r="B198" s="60">
        <v>42282</v>
      </c>
      <c r="C198" s="56" t="s">
        <v>4258</v>
      </c>
      <c r="D198" s="56" t="s">
        <v>4259</v>
      </c>
      <c r="E198" s="56" t="s">
        <v>2746</v>
      </c>
      <c r="F198" s="56" t="s">
        <v>4260</v>
      </c>
    </row>
    <row r="199" spans="1:6" x14ac:dyDescent="0.25">
      <c r="A199" s="31">
        <v>186</v>
      </c>
      <c r="B199" s="60">
        <v>42286</v>
      </c>
      <c r="C199" s="56" t="s">
        <v>4261</v>
      </c>
      <c r="D199" s="56" t="s">
        <v>4262</v>
      </c>
      <c r="E199" s="56" t="s">
        <v>1013</v>
      </c>
      <c r="F199" s="56" t="s">
        <v>4263</v>
      </c>
    </row>
    <row r="200" spans="1:6" ht="18" x14ac:dyDescent="0.25">
      <c r="A200" s="31">
        <v>187</v>
      </c>
      <c r="B200" s="60">
        <v>42291</v>
      </c>
      <c r="C200" s="56" t="s">
        <v>4250</v>
      </c>
      <c r="D200" s="56" t="s">
        <v>167</v>
      </c>
      <c r="E200" s="56" t="s">
        <v>4251</v>
      </c>
      <c r="F200" s="56" t="s">
        <v>3179</v>
      </c>
    </row>
    <row r="201" spans="1:6" x14ac:dyDescent="0.25">
      <c r="A201" s="31">
        <v>188</v>
      </c>
      <c r="B201" s="60">
        <v>42292</v>
      </c>
      <c r="C201" s="56" t="s">
        <v>4264</v>
      </c>
      <c r="D201" s="56"/>
      <c r="E201" s="56" t="s">
        <v>4265</v>
      </c>
      <c r="F201" s="56" t="s">
        <v>4266</v>
      </c>
    </row>
    <row r="202" spans="1:6" x14ac:dyDescent="0.25">
      <c r="A202" s="31">
        <v>189</v>
      </c>
      <c r="B202" s="60">
        <v>42296</v>
      </c>
      <c r="C202" s="56" t="s">
        <v>4267</v>
      </c>
      <c r="D202" s="56"/>
      <c r="E202" s="56" t="s">
        <v>1199</v>
      </c>
      <c r="F202" s="56" t="s">
        <v>4268</v>
      </c>
    </row>
    <row r="203" spans="1:6" x14ac:dyDescent="0.25">
      <c r="A203" s="31">
        <v>190</v>
      </c>
      <c r="B203" s="60">
        <v>42340</v>
      </c>
      <c r="C203" s="56" t="s">
        <v>4269</v>
      </c>
      <c r="D203" s="56" t="s">
        <v>513</v>
      </c>
      <c r="E203" s="56" t="s">
        <v>164</v>
      </c>
      <c r="F203" s="56" t="s">
        <v>2401</v>
      </c>
    </row>
    <row r="204" spans="1:6" ht="18" x14ac:dyDescent="0.25">
      <c r="A204" s="31">
        <v>191</v>
      </c>
      <c r="B204" s="60">
        <v>42354</v>
      </c>
      <c r="C204" s="56" t="s">
        <v>4270</v>
      </c>
      <c r="D204" s="56"/>
      <c r="E204" s="56" t="s">
        <v>709</v>
      </c>
      <c r="F204" s="56" t="s">
        <v>4271</v>
      </c>
    </row>
    <row r="205" spans="1:6" ht="18" x14ac:dyDescent="0.25">
      <c r="A205" s="31">
        <v>192</v>
      </c>
      <c r="B205" s="60">
        <v>42367</v>
      </c>
      <c r="C205" s="57" t="s">
        <v>4127</v>
      </c>
      <c r="D205" s="56" t="s">
        <v>4245</v>
      </c>
      <c r="E205" s="56" t="s">
        <v>4246</v>
      </c>
      <c r="F205" s="56" t="s">
        <v>4247</v>
      </c>
    </row>
    <row r="206" spans="1:6" ht="18" x14ac:dyDescent="0.25">
      <c r="A206" s="31">
        <v>193</v>
      </c>
      <c r="B206" s="60">
        <v>42367</v>
      </c>
      <c r="C206" s="57" t="s">
        <v>4127</v>
      </c>
      <c r="D206" s="56" t="s">
        <v>493</v>
      </c>
      <c r="E206" s="56" t="s">
        <v>182</v>
      </c>
      <c r="F206" s="56" t="s">
        <v>4236</v>
      </c>
    </row>
    <row r="207" spans="1:6" x14ac:dyDescent="0.25">
      <c r="A207" s="31">
        <v>194</v>
      </c>
      <c r="B207" s="60">
        <v>42367</v>
      </c>
      <c r="C207" s="56" t="s">
        <v>3618</v>
      </c>
      <c r="D207" s="56" t="s">
        <v>1983</v>
      </c>
      <c r="E207" s="56" t="s">
        <v>255</v>
      </c>
      <c r="F207" s="56" t="s">
        <v>122</v>
      </c>
    </row>
    <row r="208" spans="1:6" x14ac:dyDescent="0.25">
      <c r="A208" s="31">
        <v>195</v>
      </c>
      <c r="B208" s="60">
        <v>42368</v>
      </c>
      <c r="C208" s="56" t="s">
        <v>4272</v>
      </c>
      <c r="D208" s="56" t="s">
        <v>3997</v>
      </c>
      <c r="E208" s="56" t="s">
        <v>1041</v>
      </c>
      <c r="F208" s="56" t="s">
        <v>4273</v>
      </c>
    </row>
    <row r="209" spans="1:6" x14ac:dyDescent="0.25">
      <c r="A209" s="31">
        <v>196</v>
      </c>
      <c r="B209" s="60">
        <v>42373</v>
      </c>
      <c r="C209" s="56" t="s">
        <v>4267</v>
      </c>
      <c r="D209" s="56"/>
      <c r="E209" s="56" t="s">
        <v>1199</v>
      </c>
      <c r="F209" s="56" t="s">
        <v>4268</v>
      </c>
    </row>
    <row r="210" spans="1:6" x14ac:dyDescent="0.25">
      <c r="A210" s="31">
        <v>197</v>
      </c>
      <c r="B210" s="60">
        <v>42377</v>
      </c>
      <c r="C210" s="56" t="s">
        <v>4274</v>
      </c>
      <c r="D210" s="56" t="s">
        <v>167</v>
      </c>
      <c r="E210" s="56" t="s">
        <v>4275</v>
      </c>
      <c r="F210" s="56" t="s">
        <v>4276</v>
      </c>
    </row>
    <row r="211" spans="1:6" x14ac:dyDescent="0.25">
      <c r="A211" s="31">
        <v>198</v>
      </c>
      <c r="B211" s="60">
        <v>42384</v>
      </c>
      <c r="C211" s="56" t="s">
        <v>4041</v>
      </c>
      <c r="D211" s="56" t="s">
        <v>4054</v>
      </c>
      <c r="E211" s="56" t="s">
        <v>1597</v>
      </c>
      <c r="F211" s="56" t="s">
        <v>1242</v>
      </c>
    </row>
    <row r="212" spans="1:6" x14ac:dyDescent="0.25">
      <c r="A212" s="31">
        <v>199</v>
      </c>
      <c r="B212" s="60">
        <v>42384</v>
      </c>
      <c r="C212" s="56" t="s">
        <v>4041</v>
      </c>
      <c r="D212" s="56" t="s">
        <v>3103</v>
      </c>
      <c r="E212" s="56" t="s">
        <v>1595</v>
      </c>
      <c r="F212" s="56" t="s">
        <v>4140</v>
      </c>
    </row>
    <row r="213" spans="1:6" x14ac:dyDescent="0.25">
      <c r="A213" s="31">
        <v>200</v>
      </c>
      <c r="B213" s="60">
        <v>42384</v>
      </c>
      <c r="C213" s="56" t="s">
        <v>4041</v>
      </c>
      <c r="D213" s="56" t="s">
        <v>4277</v>
      </c>
      <c r="E213" s="56" t="s">
        <v>3992</v>
      </c>
      <c r="F213" s="56" t="s">
        <v>4278</v>
      </c>
    </row>
    <row r="214" spans="1:6" x14ac:dyDescent="0.25">
      <c r="A214" s="31">
        <v>201</v>
      </c>
      <c r="B214" s="60">
        <v>42384</v>
      </c>
      <c r="C214" s="56" t="s">
        <v>4041</v>
      </c>
      <c r="D214" s="56" t="s">
        <v>3969</v>
      </c>
      <c r="E214" s="56" t="s">
        <v>2289</v>
      </c>
      <c r="F214" s="56" t="s">
        <v>4279</v>
      </c>
    </row>
    <row r="215" spans="1:6" x14ac:dyDescent="0.25">
      <c r="A215" s="31">
        <v>202</v>
      </c>
      <c r="B215" s="60">
        <v>42384</v>
      </c>
      <c r="C215" s="56" t="s">
        <v>4041</v>
      </c>
      <c r="D215" s="56" t="s">
        <v>2304</v>
      </c>
      <c r="E215" s="56" t="s">
        <v>18</v>
      </c>
      <c r="F215" s="56" t="s">
        <v>4280</v>
      </c>
    </row>
    <row r="216" spans="1:6" x14ac:dyDescent="0.25">
      <c r="A216" s="31">
        <v>203</v>
      </c>
      <c r="B216" s="60">
        <v>42384</v>
      </c>
      <c r="C216" s="56" t="s">
        <v>4041</v>
      </c>
      <c r="D216" s="56" t="s">
        <v>4281</v>
      </c>
      <c r="E216" s="56" t="s">
        <v>3994</v>
      </c>
      <c r="F216" s="56" t="s">
        <v>733</v>
      </c>
    </row>
    <row r="217" spans="1:6" x14ac:dyDescent="0.25">
      <c r="A217" s="31">
        <v>204</v>
      </c>
      <c r="B217" s="60">
        <v>42384</v>
      </c>
      <c r="C217" s="56" t="s">
        <v>4041</v>
      </c>
      <c r="D217" s="56" t="s">
        <v>4282</v>
      </c>
      <c r="E217" s="56" t="s">
        <v>4283</v>
      </c>
      <c r="F217" s="56" t="s">
        <v>4284</v>
      </c>
    </row>
    <row r="218" spans="1:6" x14ac:dyDescent="0.25">
      <c r="A218" s="31">
        <v>205</v>
      </c>
      <c r="B218" s="60">
        <v>42384</v>
      </c>
      <c r="C218" s="56" t="s">
        <v>4041</v>
      </c>
      <c r="D218" s="56" t="s">
        <v>4285</v>
      </c>
      <c r="E218" s="56" t="s">
        <v>4073</v>
      </c>
      <c r="F218" s="56" t="s">
        <v>4286</v>
      </c>
    </row>
    <row r="219" spans="1:6" x14ac:dyDescent="0.25">
      <c r="A219" s="31">
        <v>206</v>
      </c>
      <c r="B219" s="60">
        <v>42384</v>
      </c>
      <c r="C219" s="56" t="s">
        <v>4041</v>
      </c>
      <c r="D219" s="56" t="s">
        <v>4287</v>
      </c>
      <c r="E219" s="56" t="s">
        <v>550</v>
      </c>
      <c r="F219" s="56" t="s">
        <v>663</v>
      </c>
    </row>
    <row r="220" spans="1:6" x14ac:dyDescent="0.25">
      <c r="A220" s="31">
        <v>207</v>
      </c>
      <c r="B220" s="60">
        <v>42384</v>
      </c>
      <c r="C220" s="56" t="s">
        <v>4041</v>
      </c>
      <c r="D220" s="56" t="s">
        <v>614</v>
      </c>
      <c r="E220" s="56" t="s">
        <v>4097</v>
      </c>
      <c r="F220" s="56" t="s">
        <v>4288</v>
      </c>
    </row>
    <row r="221" spans="1:6" x14ac:dyDescent="0.25">
      <c r="A221" s="31">
        <v>208</v>
      </c>
      <c r="B221" s="60">
        <v>42384</v>
      </c>
      <c r="C221" s="56" t="s">
        <v>4041</v>
      </c>
      <c r="D221" s="56" t="s">
        <v>4289</v>
      </c>
      <c r="E221" s="56" t="s">
        <v>142</v>
      </c>
      <c r="F221" s="56" t="s">
        <v>4290</v>
      </c>
    </row>
    <row r="222" spans="1:6" x14ac:dyDescent="0.25">
      <c r="A222" s="31">
        <v>209</v>
      </c>
      <c r="B222" s="60">
        <v>42384</v>
      </c>
      <c r="C222" s="56" t="s">
        <v>4041</v>
      </c>
      <c r="D222" s="56" t="s">
        <v>4154</v>
      </c>
      <c r="E222" s="56" t="s">
        <v>4291</v>
      </c>
      <c r="F222" s="56" t="s">
        <v>4292</v>
      </c>
    </row>
    <row r="223" spans="1:6" x14ac:dyDescent="0.25">
      <c r="A223" s="31">
        <v>210</v>
      </c>
      <c r="B223" s="60">
        <v>42384</v>
      </c>
      <c r="C223" s="56" t="s">
        <v>4041</v>
      </c>
      <c r="D223" s="56" t="s">
        <v>4293</v>
      </c>
      <c r="E223" s="56" t="s">
        <v>85</v>
      </c>
      <c r="F223" s="56" t="s">
        <v>4294</v>
      </c>
    </row>
    <row r="224" spans="1:6" x14ac:dyDescent="0.25">
      <c r="A224" s="31">
        <v>211</v>
      </c>
      <c r="B224" s="60">
        <v>42384</v>
      </c>
      <c r="C224" s="56" t="s">
        <v>4041</v>
      </c>
      <c r="D224" s="56" t="s">
        <v>4295</v>
      </c>
      <c r="E224" s="56" t="s">
        <v>3969</v>
      </c>
      <c r="F224" s="56" t="s">
        <v>4296</v>
      </c>
    </row>
    <row r="225" spans="1:6" x14ac:dyDescent="0.25">
      <c r="A225" s="31">
        <v>212</v>
      </c>
      <c r="B225" s="60">
        <v>42384</v>
      </c>
      <c r="C225" s="56" t="s">
        <v>4041</v>
      </c>
      <c r="D225" s="56" t="s">
        <v>4297</v>
      </c>
      <c r="E225" s="56" t="s">
        <v>21</v>
      </c>
      <c r="F225" s="56" t="s">
        <v>4298</v>
      </c>
    </row>
    <row r="226" spans="1:6" x14ac:dyDescent="0.25">
      <c r="A226" s="31">
        <v>213</v>
      </c>
      <c r="B226" s="60">
        <v>42384</v>
      </c>
      <c r="C226" s="56" t="s">
        <v>4041</v>
      </c>
      <c r="D226" s="56" t="s">
        <v>1199</v>
      </c>
      <c r="E226" s="56" t="s">
        <v>4151</v>
      </c>
      <c r="F226" s="56" t="s">
        <v>4299</v>
      </c>
    </row>
    <row r="227" spans="1:6" x14ac:dyDescent="0.25">
      <c r="A227" s="31">
        <v>214</v>
      </c>
      <c r="B227" s="60">
        <v>42384</v>
      </c>
      <c r="C227" s="56" t="s">
        <v>4041</v>
      </c>
      <c r="D227" s="56" t="s">
        <v>3969</v>
      </c>
      <c r="E227" s="56" t="s">
        <v>575</v>
      </c>
      <c r="F227" s="56" t="s">
        <v>2771</v>
      </c>
    </row>
    <row r="228" spans="1:6" x14ac:dyDescent="0.25">
      <c r="A228" s="31">
        <v>215</v>
      </c>
      <c r="B228" s="60">
        <v>42384</v>
      </c>
      <c r="C228" s="56" t="s">
        <v>4041</v>
      </c>
      <c r="D228" s="56" t="s">
        <v>4300</v>
      </c>
      <c r="E228" s="56" t="s">
        <v>4301</v>
      </c>
      <c r="F228" s="56" t="s">
        <v>4268</v>
      </c>
    </row>
    <row r="229" spans="1:6" x14ac:dyDescent="0.25">
      <c r="A229" s="31">
        <v>216</v>
      </c>
      <c r="B229" s="60">
        <v>42384</v>
      </c>
      <c r="C229" s="56" t="s">
        <v>4041</v>
      </c>
      <c r="D229" s="56" t="s">
        <v>4302</v>
      </c>
      <c r="E229" s="56" t="s">
        <v>201</v>
      </c>
      <c r="F229" s="56" t="s">
        <v>4303</v>
      </c>
    </row>
    <row r="230" spans="1:6" x14ac:dyDescent="0.25">
      <c r="A230" s="31">
        <v>217</v>
      </c>
      <c r="B230" s="60">
        <v>42384</v>
      </c>
      <c r="C230" s="56" t="s">
        <v>4041</v>
      </c>
      <c r="D230" s="56" t="s">
        <v>4044</v>
      </c>
      <c r="E230" s="56" t="s">
        <v>520</v>
      </c>
      <c r="F230" s="56" t="s">
        <v>4304</v>
      </c>
    </row>
    <row r="231" spans="1:6" x14ac:dyDescent="0.25">
      <c r="A231" s="31">
        <v>218</v>
      </c>
      <c r="B231" s="60">
        <v>42384</v>
      </c>
      <c r="C231" s="56" t="s">
        <v>4041</v>
      </c>
      <c r="D231" s="56" t="s">
        <v>2304</v>
      </c>
      <c r="E231" s="56" t="s">
        <v>162</v>
      </c>
      <c r="F231" s="56" t="s">
        <v>4305</v>
      </c>
    </row>
    <row r="232" spans="1:6" x14ac:dyDescent="0.25">
      <c r="A232" s="31">
        <v>219</v>
      </c>
      <c r="B232" s="60">
        <v>42384</v>
      </c>
      <c r="C232" s="56" t="s">
        <v>4041</v>
      </c>
      <c r="D232" s="56" t="s">
        <v>4052</v>
      </c>
      <c r="E232" s="56" t="s">
        <v>4052</v>
      </c>
      <c r="F232" s="56" t="s">
        <v>910</v>
      </c>
    </row>
    <row r="233" spans="1:6" x14ac:dyDescent="0.25">
      <c r="A233" s="31">
        <v>220</v>
      </c>
      <c r="B233" s="60">
        <v>42387</v>
      </c>
      <c r="C233" s="57" t="s">
        <v>3633</v>
      </c>
      <c r="D233" s="56" t="s">
        <v>2522</v>
      </c>
      <c r="E233" s="56" t="s">
        <v>71</v>
      </c>
      <c r="F233" s="56" t="s">
        <v>4306</v>
      </c>
    </row>
    <row r="234" spans="1:6" x14ac:dyDescent="0.25">
      <c r="A234" s="31">
        <v>221</v>
      </c>
      <c r="B234" s="60">
        <v>42451</v>
      </c>
      <c r="C234" s="56" t="s">
        <v>4307</v>
      </c>
      <c r="D234" s="56"/>
      <c r="E234" s="56" t="s">
        <v>124</v>
      </c>
      <c r="F234" s="56" t="s">
        <v>1850</v>
      </c>
    </row>
    <row r="235" spans="1:6" x14ac:dyDescent="0.25">
      <c r="A235" s="31">
        <v>222</v>
      </c>
      <c r="B235" s="60">
        <v>42453</v>
      </c>
      <c r="C235" s="56" t="s">
        <v>4308</v>
      </c>
      <c r="D235" s="56" t="s">
        <v>4309</v>
      </c>
      <c r="E235" s="56" t="s">
        <v>4310</v>
      </c>
      <c r="F235" s="56" t="s">
        <v>4311</v>
      </c>
    </row>
    <row r="236" spans="1:6" x14ac:dyDescent="0.25">
      <c r="A236" s="31">
        <v>223</v>
      </c>
      <c r="B236" s="60">
        <v>42458</v>
      </c>
      <c r="C236" s="56" t="s">
        <v>4312</v>
      </c>
      <c r="D236" s="56"/>
      <c r="E236" s="56" t="s">
        <v>2522</v>
      </c>
      <c r="F236" s="56" t="s">
        <v>4313</v>
      </c>
    </row>
    <row r="237" spans="1:6" x14ac:dyDescent="0.25">
      <c r="A237" s="31">
        <v>224</v>
      </c>
      <c r="B237" s="60">
        <v>42464</v>
      </c>
      <c r="C237" s="56" t="s">
        <v>3206</v>
      </c>
      <c r="D237" s="56" t="s">
        <v>513</v>
      </c>
      <c r="E237" s="56" t="s">
        <v>71</v>
      </c>
      <c r="F237" s="56" t="s">
        <v>4032</v>
      </c>
    </row>
    <row r="238" spans="1:6" x14ac:dyDescent="0.25">
      <c r="A238" s="31">
        <v>225</v>
      </c>
      <c r="B238" s="60">
        <v>42474</v>
      </c>
      <c r="C238" s="56" t="s">
        <v>4314</v>
      </c>
      <c r="D238" s="56" t="s">
        <v>403</v>
      </c>
      <c r="E238" s="56" t="s">
        <v>167</v>
      </c>
      <c r="F238" s="56" t="s">
        <v>421</v>
      </c>
    </row>
    <row r="239" spans="1:6" x14ac:dyDescent="0.25">
      <c r="A239" s="31">
        <v>226</v>
      </c>
      <c r="B239" s="60">
        <v>42501</v>
      </c>
      <c r="C239" s="56" t="s">
        <v>3645</v>
      </c>
      <c r="D239" s="56" t="s">
        <v>1962</v>
      </c>
      <c r="E239" s="56" t="s">
        <v>174</v>
      </c>
      <c r="F239" s="56" t="s">
        <v>4315</v>
      </c>
    </row>
    <row r="240" spans="1:6" x14ac:dyDescent="0.25">
      <c r="A240" s="31">
        <v>227</v>
      </c>
      <c r="B240" s="60">
        <v>42524</v>
      </c>
      <c r="C240" s="56" t="s">
        <v>4316</v>
      </c>
      <c r="D240" s="56" t="s">
        <v>4104</v>
      </c>
      <c r="E240" s="56" t="s">
        <v>4317</v>
      </c>
      <c r="F240" s="56" t="s">
        <v>1148</v>
      </c>
    </row>
    <row r="241" spans="1:6" x14ac:dyDescent="0.25">
      <c r="A241" s="31">
        <v>228</v>
      </c>
      <c r="B241" s="60">
        <v>42550</v>
      </c>
      <c r="C241" s="56" t="s">
        <v>3206</v>
      </c>
      <c r="D241" s="56" t="s">
        <v>190</v>
      </c>
      <c r="E241" s="56" t="s">
        <v>4318</v>
      </c>
      <c r="F241" s="56" t="s">
        <v>4319</v>
      </c>
    </row>
    <row r="242" spans="1:6" x14ac:dyDescent="0.25">
      <c r="A242" s="31">
        <v>229</v>
      </c>
      <c r="B242" s="60">
        <v>42550</v>
      </c>
      <c r="C242" s="56" t="s">
        <v>3206</v>
      </c>
      <c r="D242" s="56" t="s">
        <v>4320</v>
      </c>
      <c r="E242" s="56" t="s">
        <v>4104</v>
      </c>
      <c r="F242" s="56" t="s">
        <v>733</v>
      </c>
    </row>
    <row r="243" spans="1:6" x14ac:dyDescent="0.25">
      <c r="A243" s="31">
        <v>230</v>
      </c>
      <c r="B243" s="60">
        <v>42551</v>
      </c>
      <c r="C243" s="56" t="s">
        <v>2202</v>
      </c>
      <c r="D243" s="56" t="s">
        <v>4321</v>
      </c>
      <c r="E243" s="56" t="s">
        <v>4153</v>
      </c>
      <c r="F243" s="56" t="s">
        <v>4322</v>
      </c>
    </row>
    <row r="244" spans="1:6" x14ac:dyDescent="0.25">
      <c r="A244" s="31">
        <v>231</v>
      </c>
      <c r="B244" s="60">
        <v>42551</v>
      </c>
      <c r="C244" s="56" t="s">
        <v>2202</v>
      </c>
      <c r="D244" s="56" t="s">
        <v>883</v>
      </c>
      <c r="E244" s="56" t="s">
        <v>3554</v>
      </c>
      <c r="F244" s="56" t="s">
        <v>4323</v>
      </c>
    </row>
    <row r="245" spans="1:6" x14ac:dyDescent="0.25">
      <c r="A245" s="31">
        <v>232</v>
      </c>
      <c r="B245" s="60">
        <v>42555</v>
      </c>
      <c r="C245" s="57" t="s">
        <v>4108</v>
      </c>
      <c r="D245" s="56" t="s">
        <v>4324</v>
      </c>
      <c r="E245" s="56" t="s">
        <v>4325</v>
      </c>
      <c r="F245" s="56" t="s">
        <v>474</v>
      </c>
    </row>
    <row r="246" spans="1:6" x14ac:dyDescent="0.25">
      <c r="A246" s="31">
        <v>233</v>
      </c>
      <c r="B246" s="60">
        <v>42557</v>
      </c>
      <c r="C246" s="57" t="s">
        <v>4108</v>
      </c>
      <c r="D246" s="56" t="s">
        <v>124</v>
      </c>
      <c r="E246" s="56" t="s">
        <v>4326</v>
      </c>
      <c r="F246" s="56" t="s">
        <v>1683</v>
      </c>
    </row>
    <row r="247" spans="1:6" x14ac:dyDescent="0.25">
      <c r="A247" s="31">
        <v>234</v>
      </c>
      <c r="B247" s="60">
        <v>42594</v>
      </c>
      <c r="C247" s="56" t="s">
        <v>4327</v>
      </c>
      <c r="D247" s="56" t="s">
        <v>4328</v>
      </c>
      <c r="E247" s="56" t="s">
        <v>2665</v>
      </c>
      <c r="F247" s="56" t="s">
        <v>143</v>
      </c>
    </row>
    <row r="248" spans="1:6" x14ac:dyDescent="0.25">
      <c r="A248" s="31">
        <v>235</v>
      </c>
      <c r="B248" s="60">
        <v>42594</v>
      </c>
      <c r="C248" s="56" t="s">
        <v>4327</v>
      </c>
      <c r="D248" s="56" t="s">
        <v>4083</v>
      </c>
      <c r="E248" s="56" t="s">
        <v>4329</v>
      </c>
      <c r="F248" s="56" t="s">
        <v>4330</v>
      </c>
    </row>
    <row r="249" spans="1:6" x14ac:dyDescent="0.25">
      <c r="A249" s="31">
        <v>236</v>
      </c>
      <c r="B249" s="60">
        <v>42594</v>
      </c>
      <c r="C249" s="56" t="s">
        <v>4327</v>
      </c>
      <c r="D249" s="56" t="s">
        <v>3524</v>
      </c>
      <c r="E249" s="56" t="s">
        <v>4188</v>
      </c>
      <c r="F249" s="56" t="s">
        <v>1500</v>
      </c>
    </row>
    <row r="250" spans="1:6" x14ac:dyDescent="0.25">
      <c r="A250" s="31">
        <v>237</v>
      </c>
      <c r="B250" s="60">
        <v>42594</v>
      </c>
      <c r="C250" s="56" t="s">
        <v>4327</v>
      </c>
      <c r="D250" s="56" t="s">
        <v>171</v>
      </c>
      <c r="E250" s="56" t="s">
        <v>709</v>
      </c>
      <c r="F250" s="56" t="s">
        <v>4331</v>
      </c>
    </row>
    <row r="251" spans="1:6" x14ac:dyDescent="0.25">
      <c r="A251" s="31">
        <v>238</v>
      </c>
      <c r="B251" s="60">
        <v>42594</v>
      </c>
      <c r="C251" s="56" t="s">
        <v>4327</v>
      </c>
      <c r="D251" s="56" t="s">
        <v>1589</v>
      </c>
      <c r="E251" s="56" t="s">
        <v>1394</v>
      </c>
      <c r="F251" s="56" t="s">
        <v>4332</v>
      </c>
    </row>
    <row r="252" spans="1:6" x14ac:dyDescent="0.25">
      <c r="A252" s="31">
        <v>239</v>
      </c>
      <c r="B252" s="60">
        <v>42595</v>
      </c>
      <c r="C252" s="56" t="s">
        <v>4327</v>
      </c>
      <c r="D252" s="56" t="s">
        <v>2304</v>
      </c>
      <c r="E252" s="56" t="s">
        <v>1595</v>
      </c>
      <c r="F252" s="56" t="s">
        <v>4333</v>
      </c>
    </row>
    <row r="253" spans="1:6" x14ac:dyDescent="0.25">
      <c r="A253" s="31">
        <v>240</v>
      </c>
      <c r="B253" s="60">
        <v>42597</v>
      </c>
      <c r="C253" s="56" t="s">
        <v>4327</v>
      </c>
      <c r="D253" s="56" t="s">
        <v>2522</v>
      </c>
      <c r="E253" s="56" t="s">
        <v>4334</v>
      </c>
      <c r="F253" s="56" t="s">
        <v>3025</v>
      </c>
    </row>
    <row r="254" spans="1:6" x14ac:dyDescent="0.25">
      <c r="A254" s="31">
        <v>241</v>
      </c>
      <c r="B254" s="60">
        <v>42597</v>
      </c>
      <c r="C254" s="56" t="s">
        <v>4327</v>
      </c>
      <c r="D254" s="56" t="s">
        <v>4335</v>
      </c>
      <c r="E254" s="56" t="s">
        <v>4219</v>
      </c>
      <c r="F254" s="56" t="s">
        <v>4336</v>
      </c>
    </row>
    <row r="255" spans="1:6" x14ac:dyDescent="0.25">
      <c r="A255" s="31">
        <v>242</v>
      </c>
      <c r="B255" s="60">
        <v>42614</v>
      </c>
      <c r="C255" s="56" t="s">
        <v>4337</v>
      </c>
      <c r="D255" s="56" t="s">
        <v>4338</v>
      </c>
      <c r="E255" s="56" t="s">
        <v>3579</v>
      </c>
      <c r="F255" s="56" t="s">
        <v>4339</v>
      </c>
    </row>
    <row r="256" spans="1:6" x14ac:dyDescent="0.25">
      <c r="A256" s="31">
        <v>243</v>
      </c>
      <c r="B256" s="60">
        <v>42648</v>
      </c>
      <c r="C256" s="56" t="s">
        <v>4340</v>
      </c>
      <c r="D256" s="56"/>
      <c r="E256" s="56" t="s">
        <v>473</v>
      </c>
      <c r="F256" s="56" t="s">
        <v>2667</v>
      </c>
    </row>
    <row r="257" spans="1:6" x14ac:dyDescent="0.25">
      <c r="A257" s="31">
        <v>244</v>
      </c>
      <c r="B257" s="60">
        <v>42660</v>
      </c>
      <c r="C257" s="56" t="s">
        <v>4341</v>
      </c>
      <c r="D257" s="56" t="s">
        <v>403</v>
      </c>
      <c r="E257" s="56" t="s">
        <v>4342</v>
      </c>
      <c r="F257" s="56" t="s">
        <v>4343</v>
      </c>
    </row>
    <row r="258" spans="1:6" x14ac:dyDescent="0.25">
      <c r="A258" s="31">
        <v>245</v>
      </c>
      <c r="B258" s="60">
        <v>42669</v>
      </c>
      <c r="C258" s="56" t="s">
        <v>4344</v>
      </c>
      <c r="D258" s="56" t="s">
        <v>4345</v>
      </c>
      <c r="E258" s="56" t="s">
        <v>872</v>
      </c>
      <c r="F258" s="56" t="s">
        <v>4346</v>
      </c>
    </row>
    <row r="259" spans="1:6" x14ac:dyDescent="0.25">
      <c r="A259" s="31">
        <v>246</v>
      </c>
      <c r="B259" s="60">
        <v>42725</v>
      </c>
      <c r="C259" s="56" t="s">
        <v>4347</v>
      </c>
      <c r="D259" s="56" t="s">
        <v>2304</v>
      </c>
      <c r="E259" s="56" t="s">
        <v>2713</v>
      </c>
      <c r="F259" s="56" t="s">
        <v>4348</v>
      </c>
    </row>
    <row r="260" spans="1:6" x14ac:dyDescent="0.25">
      <c r="A260" s="31">
        <v>247</v>
      </c>
      <c r="B260" s="60">
        <v>42727</v>
      </c>
      <c r="C260" s="56" t="s">
        <v>4349</v>
      </c>
      <c r="D260" s="56" t="s">
        <v>550</v>
      </c>
      <c r="E260" s="56" t="s">
        <v>4004</v>
      </c>
      <c r="F260" s="56" t="s">
        <v>4313</v>
      </c>
    </row>
    <row r="261" spans="1:6" x14ac:dyDescent="0.25">
      <c r="A261" s="31">
        <v>248</v>
      </c>
      <c r="B261" s="60">
        <v>42746</v>
      </c>
      <c r="C261" s="56" t="s">
        <v>4350</v>
      </c>
      <c r="D261" s="56" t="s">
        <v>1595</v>
      </c>
      <c r="E261" s="56" t="s">
        <v>18</v>
      </c>
      <c r="F261" s="56" t="s">
        <v>12</v>
      </c>
    </row>
    <row r="262" spans="1:6" x14ac:dyDescent="0.25">
      <c r="A262" s="31">
        <v>249</v>
      </c>
      <c r="B262" s="60">
        <v>42747</v>
      </c>
      <c r="C262" s="56" t="s">
        <v>4000</v>
      </c>
      <c r="D262" s="56" t="s">
        <v>4300</v>
      </c>
      <c r="E262" s="56" t="s">
        <v>4351</v>
      </c>
      <c r="F262" s="56" t="s">
        <v>4352</v>
      </c>
    </row>
    <row r="263" spans="1:6" x14ac:dyDescent="0.25">
      <c r="A263" s="31">
        <v>250</v>
      </c>
      <c r="B263" s="60">
        <v>42748</v>
      </c>
      <c r="C263" s="56" t="s">
        <v>4041</v>
      </c>
      <c r="D263" s="56" t="s">
        <v>3981</v>
      </c>
      <c r="E263" s="56" t="s">
        <v>2304</v>
      </c>
      <c r="F263" s="56" t="s">
        <v>4276</v>
      </c>
    </row>
    <row r="264" spans="1:6" x14ac:dyDescent="0.25">
      <c r="A264" s="31">
        <v>251</v>
      </c>
      <c r="B264" s="60">
        <v>42748</v>
      </c>
      <c r="C264" s="56" t="s">
        <v>4041</v>
      </c>
      <c r="D264" s="56" t="s">
        <v>1342</v>
      </c>
      <c r="E264" s="56" t="s">
        <v>4091</v>
      </c>
      <c r="F264" s="56" t="s">
        <v>4353</v>
      </c>
    </row>
    <row r="265" spans="1:6" x14ac:dyDescent="0.25">
      <c r="A265" s="31">
        <v>252</v>
      </c>
      <c r="B265" s="60">
        <v>42748</v>
      </c>
      <c r="C265" s="56" t="s">
        <v>4041</v>
      </c>
      <c r="D265" s="56" t="s">
        <v>2261</v>
      </c>
      <c r="E265" s="56" t="s">
        <v>2522</v>
      </c>
      <c r="F265" s="56" t="s">
        <v>4354</v>
      </c>
    </row>
    <row r="266" spans="1:6" x14ac:dyDescent="0.25">
      <c r="A266" s="31">
        <v>253</v>
      </c>
      <c r="B266" s="60">
        <v>42748</v>
      </c>
      <c r="C266" s="56" t="s">
        <v>4041</v>
      </c>
      <c r="D266" s="56" t="s">
        <v>109</v>
      </c>
      <c r="E266" s="56" t="s">
        <v>4355</v>
      </c>
      <c r="F266" s="56" t="s">
        <v>4356</v>
      </c>
    </row>
    <row r="267" spans="1:6" x14ac:dyDescent="0.25">
      <c r="A267" s="31">
        <v>254</v>
      </c>
      <c r="B267" s="60">
        <v>42748</v>
      </c>
      <c r="C267" s="56" t="s">
        <v>4041</v>
      </c>
      <c r="D267" s="56" t="s">
        <v>4357</v>
      </c>
      <c r="E267" s="56" t="s">
        <v>4358</v>
      </c>
      <c r="F267" s="56" t="s">
        <v>4359</v>
      </c>
    </row>
    <row r="268" spans="1:6" x14ac:dyDescent="0.25">
      <c r="A268" s="31">
        <v>255</v>
      </c>
      <c r="B268" s="60">
        <v>42748</v>
      </c>
      <c r="C268" s="56" t="s">
        <v>4041</v>
      </c>
      <c r="D268" s="56" t="s">
        <v>4300</v>
      </c>
      <c r="E268" s="56" t="s">
        <v>3964</v>
      </c>
      <c r="F268" s="56" t="s">
        <v>4360</v>
      </c>
    </row>
    <row r="269" spans="1:6" x14ac:dyDescent="0.25">
      <c r="A269" s="31">
        <v>256</v>
      </c>
      <c r="B269" s="60">
        <v>42748</v>
      </c>
      <c r="C269" s="56" t="s">
        <v>4041</v>
      </c>
      <c r="D269" s="56" t="s">
        <v>2829</v>
      </c>
      <c r="E269" s="56" t="s">
        <v>3500</v>
      </c>
      <c r="F269" s="56" t="s">
        <v>4361</v>
      </c>
    </row>
    <row r="270" spans="1:6" x14ac:dyDescent="0.25">
      <c r="A270" s="31">
        <v>257</v>
      </c>
      <c r="B270" s="60">
        <v>42748</v>
      </c>
      <c r="C270" s="56" t="s">
        <v>4041</v>
      </c>
      <c r="D270" s="56" t="s">
        <v>4199</v>
      </c>
      <c r="E270" s="56" t="s">
        <v>3969</v>
      </c>
      <c r="F270" s="56" t="s">
        <v>4362</v>
      </c>
    </row>
    <row r="271" spans="1:6" x14ac:dyDescent="0.25">
      <c r="A271" s="31">
        <v>258</v>
      </c>
      <c r="B271" s="60">
        <v>42748</v>
      </c>
      <c r="C271" s="56" t="s">
        <v>4041</v>
      </c>
      <c r="D271" s="56" t="s">
        <v>167</v>
      </c>
      <c r="E271" s="56" t="s">
        <v>4363</v>
      </c>
      <c r="F271" s="56" t="s">
        <v>579</v>
      </c>
    </row>
    <row r="272" spans="1:6" x14ac:dyDescent="0.25">
      <c r="A272" s="31">
        <v>259</v>
      </c>
      <c r="B272" s="60">
        <v>42748</v>
      </c>
      <c r="C272" s="56" t="s">
        <v>4041</v>
      </c>
      <c r="D272" s="56" t="s">
        <v>4044</v>
      </c>
      <c r="E272" s="56" t="s">
        <v>4052</v>
      </c>
      <c r="F272" s="56" t="s">
        <v>4364</v>
      </c>
    </row>
    <row r="273" spans="1:6" x14ac:dyDescent="0.25">
      <c r="A273" s="31">
        <v>260</v>
      </c>
      <c r="B273" s="60">
        <v>42748</v>
      </c>
      <c r="C273" s="56" t="s">
        <v>4041</v>
      </c>
      <c r="D273" s="56" t="s">
        <v>124</v>
      </c>
      <c r="E273" s="56" t="s">
        <v>3449</v>
      </c>
      <c r="F273" s="56" t="s">
        <v>4365</v>
      </c>
    </row>
    <row r="274" spans="1:6" x14ac:dyDescent="0.25">
      <c r="A274" s="31">
        <v>261</v>
      </c>
      <c r="B274" s="60">
        <v>42748</v>
      </c>
      <c r="C274" s="56" t="s">
        <v>4041</v>
      </c>
      <c r="D274" s="56" t="s">
        <v>3435</v>
      </c>
      <c r="E274" s="56" t="s">
        <v>4351</v>
      </c>
      <c r="F274" s="56" t="s">
        <v>4366</v>
      </c>
    </row>
    <row r="275" spans="1:6" x14ac:dyDescent="0.25">
      <c r="A275" s="31">
        <v>262</v>
      </c>
      <c r="B275" s="60">
        <v>42761</v>
      </c>
      <c r="C275" s="56" t="s">
        <v>4114</v>
      </c>
      <c r="D275" s="56" t="s">
        <v>263</v>
      </c>
      <c r="E275" s="56" t="s">
        <v>1862</v>
      </c>
      <c r="F275" s="56" t="s">
        <v>4367</v>
      </c>
    </row>
    <row r="276" spans="1:6" x14ac:dyDescent="0.25">
      <c r="A276" s="31">
        <v>263</v>
      </c>
      <c r="B276" s="60">
        <v>42775</v>
      </c>
      <c r="C276" s="56" t="s">
        <v>4108</v>
      </c>
      <c r="D276" s="56" t="s">
        <v>1984</v>
      </c>
      <c r="E276" s="56" t="s">
        <v>2665</v>
      </c>
      <c r="F276" s="56" t="s">
        <v>4368</v>
      </c>
    </row>
    <row r="277" spans="1:6" x14ac:dyDescent="0.25">
      <c r="A277" s="31">
        <v>264</v>
      </c>
      <c r="B277" s="60">
        <v>42788</v>
      </c>
      <c r="C277" s="56" t="s">
        <v>3968</v>
      </c>
      <c r="D277" s="56" t="s">
        <v>4369</v>
      </c>
      <c r="E277" s="56" t="s">
        <v>4370</v>
      </c>
      <c r="F277" s="56" t="s">
        <v>1311</v>
      </c>
    </row>
    <row r="278" spans="1:6" x14ac:dyDescent="0.25">
      <c r="A278" s="31">
        <v>265</v>
      </c>
      <c r="B278" s="60">
        <v>42796</v>
      </c>
      <c r="C278" s="56" t="s">
        <v>4371</v>
      </c>
      <c r="D278" s="56" t="s">
        <v>520</v>
      </c>
      <c r="E278" s="56" t="s">
        <v>473</v>
      </c>
      <c r="F278" s="56" t="s">
        <v>4372</v>
      </c>
    </row>
    <row r="279" spans="1:6" x14ac:dyDescent="0.25">
      <c r="A279" s="31">
        <v>266</v>
      </c>
      <c r="B279" s="60">
        <v>42818</v>
      </c>
      <c r="C279" s="56" t="s">
        <v>3681</v>
      </c>
      <c r="D279" s="56" t="s">
        <v>1595</v>
      </c>
      <c r="E279" s="56" t="s">
        <v>4246</v>
      </c>
      <c r="F279" s="56" t="s">
        <v>756</v>
      </c>
    </row>
    <row r="280" spans="1:6" ht="18" x14ac:dyDescent="0.25">
      <c r="A280" s="31">
        <v>267</v>
      </c>
      <c r="B280" s="60">
        <v>42843</v>
      </c>
      <c r="C280" s="56" t="s">
        <v>4250</v>
      </c>
      <c r="D280" s="56" t="s">
        <v>4373</v>
      </c>
      <c r="E280" s="56" t="s">
        <v>4374</v>
      </c>
      <c r="F280" s="56" t="s">
        <v>3072</v>
      </c>
    </row>
    <row r="281" spans="1:6" x14ac:dyDescent="0.25">
      <c r="A281" s="31">
        <v>268</v>
      </c>
      <c r="B281" s="60">
        <v>42863</v>
      </c>
      <c r="C281" s="56" t="s">
        <v>4375</v>
      </c>
      <c r="D281" s="56" t="s">
        <v>167</v>
      </c>
      <c r="E281" s="56" t="s">
        <v>4025</v>
      </c>
      <c r="F281" s="56" t="s">
        <v>4376</v>
      </c>
    </row>
    <row r="282" spans="1:6" x14ac:dyDescent="0.25">
      <c r="A282" s="31">
        <v>269</v>
      </c>
      <c r="B282" s="60">
        <v>42886</v>
      </c>
      <c r="C282" s="56" t="s">
        <v>2202</v>
      </c>
      <c r="D282" s="56" t="s">
        <v>2746</v>
      </c>
      <c r="E282" s="56" t="s">
        <v>4377</v>
      </c>
      <c r="F282" s="56" t="s">
        <v>4378</v>
      </c>
    </row>
    <row r="283" spans="1:6" x14ac:dyDescent="0.25">
      <c r="A283" s="31">
        <v>270</v>
      </c>
      <c r="B283" s="60">
        <v>42886</v>
      </c>
      <c r="C283" s="56" t="s">
        <v>2202</v>
      </c>
      <c r="D283" s="56" t="s">
        <v>214</v>
      </c>
      <c r="E283" s="56" t="s">
        <v>4065</v>
      </c>
      <c r="F283" s="56" t="s">
        <v>2799</v>
      </c>
    </row>
    <row r="284" spans="1:6" x14ac:dyDescent="0.25">
      <c r="A284" s="31">
        <v>271</v>
      </c>
      <c r="B284" s="60">
        <v>42916</v>
      </c>
      <c r="C284" s="56" t="s">
        <v>3206</v>
      </c>
      <c r="D284" s="56" t="s">
        <v>4379</v>
      </c>
      <c r="E284" s="56" t="s">
        <v>306</v>
      </c>
      <c r="F284" s="56" t="s">
        <v>4380</v>
      </c>
    </row>
    <row r="285" spans="1:6" x14ac:dyDescent="0.25">
      <c r="A285" s="31">
        <v>272</v>
      </c>
      <c r="B285" s="60">
        <v>42916</v>
      </c>
      <c r="C285" s="56" t="s">
        <v>3206</v>
      </c>
      <c r="D285" s="56" t="s">
        <v>4381</v>
      </c>
      <c r="E285" s="56" t="s">
        <v>167</v>
      </c>
      <c r="F285" s="56" t="s">
        <v>4382</v>
      </c>
    </row>
    <row r="286" spans="1:6" x14ac:dyDescent="0.25">
      <c r="A286" s="31">
        <v>273</v>
      </c>
      <c r="B286" s="60">
        <v>42916</v>
      </c>
      <c r="C286" s="56" t="s">
        <v>4041</v>
      </c>
      <c r="D286" s="56" t="s">
        <v>3981</v>
      </c>
      <c r="E286" s="56" t="s">
        <v>2304</v>
      </c>
      <c r="F286" s="56" t="s">
        <v>4276</v>
      </c>
    </row>
    <row r="287" spans="1:6" x14ac:dyDescent="0.25">
      <c r="A287" s="31">
        <v>274</v>
      </c>
      <c r="B287" s="60">
        <v>42949</v>
      </c>
      <c r="C287" s="56" t="s">
        <v>4347</v>
      </c>
      <c r="D287" s="56" t="s">
        <v>71</v>
      </c>
      <c r="E287" s="56" t="s">
        <v>195</v>
      </c>
      <c r="F287" s="56" t="s">
        <v>4383</v>
      </c>
    </row>
    <row r="288" spans="1:6" x14ac:dyDescent="0.25">
      <c r="A288" s="31">
        <v>275</v>
      </c>
      <c r="B288" s="60">
        <v>42979</v>
      </c>
      <c r="C288" s="56" t="s">
        <v>3645</v>
      </c>
      <c r="D288" s="56" t="s">
        <v>4384</v>
      </c>
      <c r="E288" s="56" t="s">
        <v>2113</v>
      </c>
      <c r="F288" s="56" t="s">
        <v>4385</v>
      </c>
    </row>
    <row r="289" spans="1:6" x14ac:dyDescent="0.25">
      <c r="A289" s="31">
        <v>276</v>
      </c>
      <c r="B289" s="60">
        <v>42983</v>
      </c>
      <c r="C289" s="56" t="s">
        <v>4386</v>
      </c>
      <c r="D289" s="56" t="s">
        <v>271</v>
      </c>
      <c r="E289" s="56" t="s">
        <v>1310</v>
      </c>
      <c r="F289" s="56" t="s">
        <v>4387</v>
      </c>
    </row>
    <row r="290" spans="1:6" x14ac:dyDescent="0.25">
      <c r="A290" s="31">
        <v>277</v>
      </c>
      <c r="B290" s="60">
        <v>43052</v>
      </c>
      <c r="C290" s="56" t="s">
        <v>4041</v>
      </c>
      <c r="D290" s="56" t="s">
        <v>4388</v>
      </c>
      <c r="E290" s="56" t="s">
        <v>475</v>
      </c>
      <c r="F290" s="56" t="s">
        <v>4389</v>
      </c>
    </row>
    <row r="291" spans="1:6" x14ac:dyDescent="0.25">
      <c r="A291" s="31">
        <v>278</v>
      </c>
      <c r="B291" s="60">
        <v>43053</v>
      </c>
      <c r="C291" s="56" t="s">
        <v>4041</v>
      </c>
      <c r="D291" s="56" t="s">
        <v>4285</v>
      </c>
      <c r="E291" s="56" t="s">
        <v>4073</v>
      </c>
      <c r="F291" s="56" t="s">
        <v>4286</v>
      </c>
    </row>
    <row r="292" spans="1:6" x14ac:dyDescent="0.25">
      <c r="A292" s="31">
        <v>279</v>
      </c>
      <c r="B292" s="60">
        <v>43054</v>
      </c>
      <c r="C292" s="56" t="s">
        <v>4041</v>
      </c>
      <c r="D292" s="56" t="s">
        <v>4300</v>
      </c>
      <c r="E292" s="56" t="s">
        <v>4301</v>
      </c>
      <c r="F292" s="56" t="s">
        <v>4268</v>
      </c>
    </row>
    <row r="293" spans="1:6" x14ac:dyDescent="0.25">
      <c r="A293" s="31">
        <v>280</v>
      </c>
      <c r="B293" s="60">
        <v>43062</v>
      </c>
      <c r="C293" s="56" t="s">
        <v>107</v>
      </c>
      <c r="D293" s="56" t="s">
        <v>2113</v>
      </c>
      <c r="E293" s="56" t="s">
        <v>861</v>
      </c>
      <c r="F293" s="56" t="s">
        <v>4390</v>
      </c>
    </row>
    <row r="294" spans="1:6" x14ac:dyDescent="0.25">
      <c r="A294" s="31">
        <v>281</v>
      </c>
      <c r="B294" s="60">
        <v>43068</v>
      </c>
      <c r="C294" s="56" t="s">
        <v>4391</v>
      </c>
      <c r="D294" s="56" t="s">
        <v>143</v>
      </c>
      <c r="E294" s="56" t="s">
        <v>3976</v>
      </c>
      <c r="F294" s="56" t="s">
        <v>172</v>
      </c>
    </row>
    <row r="295" spans="1:6" x14ac:dyDescent="0.25">
      <c r="A295" s="31">
        <v>282</v>
      </c>
      <c r="B295" s="60">
        <v>43073</v>
      </c>
      <c r="C295" s="56" t="s">
        <v>4041</v>
      </c>
      <c r="D295" s="56" t="s">
        <v>2304</v>
      </c>
      <c r="E295" s="56" t="s">
        <v>18</v>
      </c>
      <c r="F295" s="56" t="s">
        <v>4392</v>
      </c>
    </row>
    <row r="296" spans="1:6" x14ac:dyDescent="0.25">
      <c r="A296" s="31">
        <v>283</v>
      </c>
      <c r="B296" s="60">
        <v>43084</v>
      </c>
      <c r="C296" s="56" t="s">
        <v>4308</v>
      </c>
      <c r="D296" s="56" t="s">
        <v>208</v>
      </c>
      <c r="E296" s="56" t="s">
        <v>4393</v>
      </c>
      <c r="F296" s="56" t="s">
        <v>4394</v>
      </c>
    </row>
    <row r="297" spans="1:6" x14ac:dyDescent="0.25">
      <c r="A297" s="31">
        <v>284</v>
      </c>
      <c r="B297" s="60">
        <v>43089</v>
      </c>
      <c r="C297" s="56" t="s">
        <v>4395</v>
      </c>
      <c r="D297" s="56"/>
      <c r="E297" s="56" t="s">
        <v>4396</v>
      </c>
      <c r="F297" s="56" t="s">
        <v>4137</v>
      </c>
    </row>
    <row r="298" spans="1:6" x14ac:dyDescent="0.25">
      <c r="A298" s="31">
        <v>285</v>
      </c>
      <c r="B298" s="60">
        <v>43092</v>
      </c>
      <c r="C298" s="56" t="s">
        <v>4397</v>
      </c>
      <c r="D298" s="56" t="s">
        <v>4398</v>
      </c>
      <c r="E298" s="56" t="s">
        <v>1104</v>
      </c>
      <c r="F298" s="56" t="s">
        <v>4399</v>
      </c>
    </row>
    <row r="299" spans="1:6" x14ac:dyDescent="0.25">
      <c r="A299" s="31">
        <v>286</v>
      </c>
      <c r="B299" s="60">
        <v>43112</v>
      </c>
      <c r="C299" s="56" t="s">
        <v>4041</v>
      </c>
      <c r="D299" s="56" t="s">
        <v>271</v>
      </c>
      <c r="E299" s="56" t="s">
        <v>3584</v>
      </c>
      <c r="F299" s="56" t="s">
        <v>4400</v>
      </c>
    </row>
    <row r="300" spans="1:6" x14ac:dyDescent="0.25">
      <c r="A300" s="31">
        <v>287</v>
      </c>
      <c r="B300" s="60">
        <v>43115</v>
      </c>
      <c r="C300" s="56" t="s">
        <v>4041</v>
      </c>
      <c r="D300" s="56" t="s">
        <v>4300</v>
      </c>
      <c r="E300" s="56" t="s">
        <v>3964</v>
      </c>
      <c r="F300" s="56" t="s">
        <v>4360</v>
      </c>
    </row>
    <row r="301" spans="1:6" x14ac:dyDescent="0.25">
      <c r="A301" s="31">
        <v>288</v>
      </c>
      <c r="B301" s="60">
        <v>43115</v>
      </c>
      <c r="C301" s="56" t="s">
        <v>4041</v>
      </c>
      <c r="D301" s="56" t="s">
        <v>4357</v>
      </c>
      <c r="E301" s="56" t="s">
        <v>4358</v>
      </c>
      <c r="F301" s="56" t="s">
        <v>4359</v>
      </c>
    </row>
    <row r="302" spans="1:6" x14ac:dyDescent="0.25">
      <c r="A302" s="31">
        <v>289</v>
      </c>
      <c r="B302" s="60">
        <v>43115</v>
      </c>
      <c r="C302" s="56" t="s">
        <v>4041</v>
      </c>
      <c r="D302" s="56" t="s">
        <v>4401</v>
      </c>
      <c r="E302" s="56" t="s">
        <v>162</v>
      </c>
      <c r="F302" s="56" t="s">
        <v>4402</v>
      </c>
    </row>
    <row r="303" spans="1:6" x14ac:dyDescent="0.25">
      <c r="A303" s="31">
        <v>290</v>
      </c>
      <c r="B303" s="60">
        <v>43112</v>
      </c>
      <c r="C303" s="56" t="s">
        <v>4041</v>
      </c>
      <c r="D303" s="56" t="s">
        <v>2829</v>
      </c>
      <c r="E303" s="56" t="s">
        <v>4246</v>
      </c>
      <c r="F303" s="56" t="s">
        <v>4403</v>
      </c>
    </row>
    <row r="304" spans="1:6" x14ac:dyDescent="0.25">
      <c r="A304" s="31">
        <v>291</v>
      </c>
      <c r="B304" s="60">
        <v>43115</v>
      </c>
      <c r="C304" s="56" t="s">
        <v>4041</v>
      </c>
      <c r="D304" s="56" t="s">
        <v>3981</v>
      </c>
      <c r="E304" s="56" t="s">
        <v>2304</v>
      </c>
      <c r="F304" s="56" t="s">
        <v>4276</v>
      </c>
    </row>
    <row r="305" spans="1:6" x14ac:dyDescent="0.25">
      <c r="A305" s="31">
        <v>292</v>
      </c>
      <c r="B305" s="60">
        <v>43115</v>
      </c>
      <c r="C305" s="56" t="s">
        <v>4041</v>
      </c>
      <c r="D305" s="56" t="s">
        <v>4369</v>
      </c>
      <c r="E305" s="56" t="s">
        <v>4325</v>
      </c>
      <c r="F305" s="56" t="s">
        <v>1356</v>
      </c>
    </row>
    <row r="306" spans="1:6" x14ac:dyDescent="0.25">
      <c r="A306" s="31">
        <v>293</v>
      </c>
      <c r="B306" s="60">
        <v>43146</v>
      </c>
      <c r="C306" s="56" t="s">
        <v>4404</v>
      </c>
      <c r="D306" s="56" t="s">
        <v>354</v>
      </c>
      <c r="E306" s="56" t="s">
        <v>473</v>
      </c>
      <c r="F306" s="56" t="s">
        <v>4405</v>
      </c>
    </row>
    <row r="307" spans="1:6" x14ac:dyDescent="0.25">
      <c r="A307" s="31">
        <v>294</v>
      </c>
      <c r="B307" s="60">
        <v>43172</v>
      </c>
      <c r="C307" s="56" t="s">
        <v>4406</v>
      </c>
      <c r="D307" s="56" t="s">
        <v>2739</v>
      </c>
      <c r="E307" s="56" t="s">
        <v>1342</v>
      </c>
      <c r="F307" s="56" t="s">
        <v>4407</v>
      </c>
    </row>
    <row r="308" spans="1:6" x14ac:dyDescent="0.25">
      <c r="A308" s="31">
        <v>295</v>
      </c>
      <c r="B308" s="60">
        <v>43176</v>
      </c>
      <c r="C308" s="56" t="s">
        <v>4408</v>
      </c>
      <c r="D308" s="56" t="s">
        <v>4409</v>
      </c>
      <c r="E308" s="56" t="s">
        <v>4410</v>
      </c>
      <c r="F308" s="56" t="s">
        <v>373</v>
      </c>
    </row>
    <row r="309" spans="1:6" x14ac:dyDescent="0.25">
      <c r="A309" s="31">
        <v>296</v>
      </c>
      <c r="B309" s="60">
        <v>43196</v>
      </c>
      <c r="C309" s="57" t="s">
        <v>4108</v>
      </c>
      <c r="D309" s="56" t="s">
        <v>550</v>
      </c>
      <c r="E309" s="56" t="s">
        <v>4411</v>
      </c>
      <c r="F309" s="56" t="s">
        <v>4412</v>
      </c>
    </row>
    <row r="310" spans="1:6" x14ac:dyDescent="0.25">
      <c r="A310" s="31">
        <v>297</v>
      </c>
      <c r="B310" s="60">
        <v>43217</v>
      </c>
      <c r="C310" s="56" t="s">
        <v>3968</v>
      </c>
      <c r="D310" s="56" t="s">
        <v>4413</v>
      </c>
      <c r="E310" s="56" t="s">
        <v>1117</v>
      </c>
      <c r="F310" s="56" t="s">
        <v>4414</v>
      </c>
    </row>
    <row r="311" spans="1:6" x14ac:dyDescent="0.25">
      <c r="A311" s="31">
        <v>298</v>
      </c>
      <c r="B311" s="60">
        <v>43248</v>
      </c>
      <c r="C311" s="56" t="s">
        <v>3972</v>
      </c>
      <c r="D311" s="56" t="s">
        <v>4415</v>
      </c>
      <c r="E311" s="56" t="s">
        <v>4416</v>
      </c>
      <c r="F311" s="56" t="s">
        <v>4417</v>
      </c>
    </row>
    <row r="312" spans="1:6" x14ac:dyDescent="0.25">
      <c r="A312" s="31">
        <v>299</v>
      </c>
      <c r="B312" s="60">
        <v>43249</v>
      </c>
      <c r="C312" s="56" t="s">
        <v>2202</v>
      </c>
      <c r="D312" s="56" t="s">
        <v>1962</v>
      </c>
      <c r="E312" s="56" t="s">
        <v>4418</v>
      </c>
      <c r="F312" s="56" t="s">
        <v>4419</v>
      </c>
    </row>
    <row r="313" spans="1:6" x14ac:dyDescent="0.25">
      <c r="A313" s="31">
        <v>300</v>
      </c>
      <c r="B313" s="60">
        <v>43249</v>
      </c>
      <c r="C313" s="56" t="s">
        <v>2202</v>
      </c>
      <c r="D313" s="56" t="s">
        <v>4369</v>
      </c>
      <c r="E313" s="56" t="s">
        <v>4015</v>
      </c>
      <c r="F313" s="56" t="s">
        <v>2883</v>
      </c>
    </row>
    <row r="314" spans="1:6" x14ac:dyDescent="0.25">
      <c r="A314" s="31">
        <v>301</v>
      </c>
      <c r="B314" s="60">
        <v>43249</v>
      </c>
      <c r="C314" s="56" t="s">
        <v>4041</v>
      </c>
      <c r="D314" s="56" t="s">
        <v>164</v>
      </c>
      <c r="E314" s="56" t="s">
        <v>360</v>
      </c>
      <c r="F314" s="56" t="s">
        <v>4420</v>
      </c>
    </row>
    <row r="315" spans="1:6" x14ac:dyDescent="0.25">
      <c r="A315" s="31">
        <v>302</v>
      </c>
      <c r="B315" s="60">
        <v>43295</v>
      </c>
      <c r="C315" s="56" t="s">
        <v>4421</v>
      </c>
      <c r="D315" s="56" t="s">
        <v>167</v>
      </c>
      <c r="E315" s="56" t="s">
        <v>4073</v>
      </c>
      <c r="F315" s="56" t="s">
        <v>2989</v>
      </c>
    </row>
    <row r="316" spans="1:6" x14ac:dyDescent="0.25">
      <c r="A316" s="31">
        <v>303</v>
      </c>
      <c r="B316" s="60">
        <v>43295</v>
      </c>
      <c r="C316" s="56" t="s">
        <v>4421</v>
      </c>
      <c r="D316" s="56" t="s">
        <v>4422</v>
      </c>
      <c r="E316" s="56" t="s">
        <v>3976</v>
      </c>
      <c r="F316" s="56" t="s">
        <v>4423</v>
      </c>
    </row>
    <row r="317" spans="1:6" x14ac:dyDescent="0.25">
      <c r="A317" s="31">
        <v>304</v>
      </c>
      <c r="B317" s="60">
        <v>43305</v>
      </c>
      <c r="C317" s="56" t="s">
        <v>4421</v>
      </c>
      <c r="D317" s="56"/>
      <c r="E317" s="56" t="s">
        <v>3500</v>
      </c>
      <c r="F317" s="56" t="s">
        <v>4424</v>
      </c>
    </row>
    <row r="318" spans="1:6" x14ac:dyDescent="0.25">
      <c r="A318" s="31">
        <v>305</v>
      </c>
      <c r="B318" s="61">
        <v>43328</v>
      </c>
      <c r="C318" s="56" t="s">
        <v>4425</v>
      </c>
      <c r="D318" s="56" t="s">
        <v>228</v>
      </c>
      <c r="E318" s="56" t="s">
        <v>21</v>
      </c>
      <c r="F318" s="56" t="s">
        <v>4426</v>
      </c>
    </row>
    <row r="319" spans="1:6" x14ac:dyDescent="0.25">
      <c r="A319" s="31">
        <v>306</v>
      </c>
      <c r="B319" s="61">
        <v>43374</v>
      </c>
      <c r="C319" s="56" t="s">
        <v>4375</v>
      </c>
      <c r="D319" s="56" t="s">
        <v>4427</v>
      </c>
      <c r="E319" s="56" t="s">
        <v>4428</v>
      </c>
      <c r="F319" s="56" t="s">
        <v>1751</v>
      </c>
    </row>
    <row r="320" spans="1:6" x14ac:dyDescent="0.25">
      <c r="A320" s="31">
        <v>307</v>
      </c>
      <c r="B320" s="61">
        <v>43374</v>
      </c>
      <c r="C320" s="56" t="s">
        <v>4375</v>
      </c>
      <c r="D320" s="56" t="s">
        <v>255</v>
      </c>
      <c r="E320" s="56" t="s">
        <v>700</v>
      </c>
      <c r="F320" s="56" t="s">
        <v>4429</v>
      </c>
    </row>
    <row r="321" spans="1:6" x14ac:dyDescent="0.25">
      <c r="A321" s="31">
        <v>308</v>
      </c>
      <c r="B321" s="61">
        <v>43403</v>
      </c>
      <c r="C321" s="56" t="s">
        <v>4430</v>
      </c>
      <c r="D321" s="56" t="s">
        <v>4431</v>
      </c>
      <c r="E321" s="56" t="s">
        <v>709</v>
      </c>
      <c r="F321" s="56" t="s">
        <v>1133</v>
      </c>
    </row>
    <row r="322" spans="1:6" x14ac:dyDescent="0.25">
      <c r="A322" s="31">
        <v>309</v>
      </c>
      <c r="B322" s="61">
        <v>43425</v>
      </c>
      <c r="C322" s="56" t="s">
        <v>3693</v>
      </c>
      <c r="D322" s="56" t="s">
        <v>4432</v>
      </c>
      <c r="E322" s="56" t="s">
        <v>221</v>
      </c>
      <c r="F322" s="56" t="s">
        <v>4433</v>
      </c>
    </row>
    <row r="323" spans="1:6" x14ac:dyDescent="0.25">
      <c r="A323" s="31">
        <v>310</v>
      </c>
      <c r="B323" s="61">
        <v>43419</v>
      </c>
      <c r="C323" s="56" t="s">
        <v>4434</v>
      </c>
      <c r="D323" s="56" t="s">
        <v>2339</v>
      </c>
      <c r="E323" s="56" t="s">
        <v>4435</v>
      </c>
      <c r="F323" s="56" t="s">
        <v>4436</v>
      </c>
    </row>
    <row r="324" spans="1:6" x14ac:dyDescent="0.25">
      <c r="A324" s="31">
        <v>311</v>
      </c>
      <c r="B324" s="61">
        <v>43479</v>
      </c>
      <c r="C324" s="56" t="s">
        <v>4041</v>
      </c>
      <c r="D324" s="56" t="s">
        <v>271</v>
      </c>
      <c r="E324" s="56" t="s">
        <v>1375</v>
      </c>
      <c r="F324" s="56" t="s">
        <v>4437</v>
      </c>
    </row>
    <row r="325" spans="1:6" x14ac:dyDescent="0.25">
      <c r="A325" s="31">
        <v>312</v>
      </c>
      <c r="B325" s="61">
        <v>43479</v>
      </c>
      <c r="C325" s="56" t="s">
        <v>4041</v>
      </c>
      <c r="D325" s="56" t="s">
        <v>864</v>
      </c>
      <c r="E325" s="56" t="s">
        <v>3965</v>
      </c>
      <c r="F325" s="56" t="s">
        <v>4438</v>
      </c>
    </row>
    <row r="326" spans="1:6" x14ac:dyDescent="0.25">
      <c r="A326" s="31">
        <v>313</v>
      </c>
      <c r="B326" s="61">
        <v>43479</v>
      </c>
      <c r="C326" s="56" t="s">
        <v>4041</v>
      </c>
      <c r="D326" s="56" t="s">
        <v>4054</v>
      </c>
      <c r="E326" s="56" t="s">
        <v>1597</v>
      </c>
      <c r="F326" s="56" t="s">
        <v>1242</v>
      </c>
    </row>
    <row r="327" spans="1:6" x14ac:dyDescent="0.25">
      <c r="A327" s="31">
        <v>314</v>
      </c>
      <c r="B327" s="61">
        <v>43479</v>
      </c>
      <c r="C327" s="56" t="s">
        <v>4041</v>
      </c>
      <c r="D327" s="56" t="s">
        <v>2734</v>
      </c>
      <c r="E327" s="56" t="s">
        <v>4165</v>
      </c>
      <c r="F327" s="56" t="s">
        <v>4439</v>
      </c>
    </row>
    <row r="328" spans="1:6" x14ac:dyDescent="0.25">
      <c r="A328" s="31">
        <v>315</v>
      </c>
      <c r="B328" s="61">
        <v>43479</v>
      </c>
      <c r="C328" s="56" t="s">
        <v>4041</v>
      </c>
      <c r="D328" s="56" t="s">
        <v>2086</v>
      </c>
      <c r="E328" s="56" t="s">
        <v>142</v>
      </c>
      <c r="F328" s="56" t="s">
        <v>4290</v>
      </c>
    </row>
    <row r="329" spans="1:6" x14ac:dyDescent="0.25">
      <c r="A329" s="31">
        <v>316</v>
      </c>
      <c r="B329" s="61">
        <v>43479</v>
      </c>
      <c r="C329" s="56" t="s">
        <v>4041</v>
      </c>
      <c r="D329" s="56" t="s">
        <v>4289</v>
      </c>
      <c r="E329" s="56" t="s">
        <v>475</v>
      </c>
      <c r="F329" s="56" t="s">
        <v>4389</v>
      </c>
    </row>
    <row r="330" spans="1:6" x14ac:dyDescent="0.25">
      <c r="A330" s="31">
        <v>317</v>
      </c>
      <c r="B330" s="61">
        <v>43479</v>
      </c>
      <c r="C330" s="56" t="s">
        <v>4041</v>
      </c>
      <c r="D330" s="56" t="s">
        <v>190</v>
      </c>
      <c r="E330" s="56" t="s">
        <v>2510</v>
      </c>
      <c r="F330" s="56" t="s">
        <v>4440</v>
      </c>
    </row>
    <row r="331" spans="1:6" x14ac:dyDescent="0.25">
      <c r="A331" s="31">
        <v>318</v>
      </c>
      <c r="B331" s="61">
        <v>43479</v>
      </c>
      <c r="C331" s="56" t="s">
        <v>4041</v>
      </c>
      <c r="D331" s="56" t="s">
        <v>4293</v>
      </c>
      <c r="E331" s="56" t="s">
        <v>85</v>
      </c>
      <c r="F331" s="56" t="s">
        <v>4441</v>
      </c>
    </row>
    <row r="332" spans="1:6" x14ac:dyDescent="0.25">
      <c r="A332" s="31">
        <v>319</v>
      </c>
      <c r="B332" s="61">
        <v>43479</v>
      </c>
      <c r="C332" s="56" t="s">
        <v>4041</v>
      </c>
      <c r="D332" s="56" t="s">
        <v>4442</v>
      </c>
      <c r="E332" s="56" t="s">
        <v>1597</v>
      </c>
      <c r="F332" s="56" t="s">
        <v>4443</v>
      </c>
    </row>
    <row r="333" spans="1:6" x14ac:dyDescent="0.25">
      <c r="A333" s="31">
        <v>320</v>
      </c>
      <c r="B333" s="61">
        <v>43479</v>
      </c>
      <c r="C333" s="56" t="s">
        <v>4041</v>
      </c>
      <c r="D333" s="56" t="s">
        <v>4297</v>
      </c>
      <c r="E333" s="56" t="s">
        <v>21</v>
      </c>
      <c r="F333" s="56" t="s">
        <v>4298</v>
      </c>
    </row>
    <row r="334" spans="1:6" x14ac:dyDescent="0.25">
      <c r="A334" s="31">
        <v>321</v>
      </c>
      <c r="B334" s="61">
        <v>43479</v>
      </c>
      <c r="C334" s="56" t="s">
        <v>4041</v>
      </c>
      <c r="D334" s="56" t="s">
        <v>4444</v>
      </c>
      <c r="E334" s="56" t="s">
        <v>4073</v>
      </c>
      <c r="F334" s="56" t="s">
        <v>4286</v>
      </c>
    </row>
    <row r="335" spans="1:6" x14ac:dyDescent="0.25">
      <c r="A335" s="31">
        <v>322</v>
      </c>
      <c r="B335" s="61">
        <v>43479</v>
      </c>
      <c r="C335" s="56" t="s">
        <v>4041</v>
      </c>
      <c r="D335" s="56" t="s">
        <v>4150</v>
      </c>
      <c r="E335" s="56" t="s">
        <v>4445</v>
      </c>
      <c r="F335" s="56" t="s">
        <v>4446</v>
      </c>
    </row>
    <row r="336" spans="1:6" x14ac:dyDescent="0.25">
      <c r="A336" s="31">
        <v>323</v>
      </c>
      <c r="B336" s="61">
        <v>43479</v>
      </c>
      <c r="C336" s="56" t="s">
        <v>4041</v>
      </c>
      <c r="D336" s="56" t="s">
        <v>109</v>
      </c>
      <c r="E336" s="56" t="s">
        <v>164</v>
      </c>
      <c r="F336" s="56" t="s">
        <v>4447</v>
      </c>
    </row>
    <row r="337" spans="1:6" x14ac:dyDescent="0.25">
      <c r="A337" s="31">
        <v>324</v>
      </c>
      <c r="B337" s="61">
        <v>43479</v>
      </c>
      <c r="C337" s="56" t="s">
        <v>4041</v>
      </c>
      <c r="D337" s="56" t="s">
        <v>4369</v>
      </c>
      <c r="E337" s="56" t="s">
        <v>4325</v>
      </c>
      <c r="F337" s="56" t="s">
        <v>1356</v>
      </c>
    </row>
    <row r="338" spans="1:6" x14ac:dyDescent="0.25">
      <c r="A338" s="31">
        <v>325</v>
      </c>
      <c r="B338" s="61">
        <v>43479</v>
      </c>
      <c r="C338" s="56" t="s">
        <v>4041</v>
      </c>
      <c r="D338" s="56" t="s">
        <v>513</v>
      </c>
      <c r="E338" s="56" t="s">
        <v>167</v>
      </c>
      <c r="F338" s="56" t="s">
        <v>682</v>
      </c>
    </row>
    <row r="339" spans="1:6" x14ac:dyDescent="0.25">
      <c r="A339" s="31">
        <v>326</v>
      </c>
      <c r="B339" s="61">
        <v>43479</v>
      </c>
      <c r="C339" s="56" t="s">
        <v>4041</v>
      </c>
      <c r="D339" s="56" t="s">
        <v>4302</v>
      </c>
      <c r="E339" s="56" t="s">
        <v>201</v>
      </c>
      <c r="F339" s="56" t="s">
        <v>4303</v>
      </c>
    </row>
    <row r="340" spans="1:6" x14ac:dyDescent="0.25">
      <c r="A340" s="31">
        <v>327</v>
      </c>
      <c r="B340" s="61">
        <v>43480</v>
      </c>
      <c r="C340" s="56" t="s">
        <v>4041</v>
      </c>
      <c r="D340" s="56" t="s">
        <v>162</v>
      </c>
      <c r="E340" s="56" t="s">
        <v>3500</v>
      </c>
      <c r="F340" s="56" t="s">
        <v>4348</v>
      </c>
    </row>
    <row r="341" spans="1:6" x14ac:dyDescent="0.25">
      <c r="A341" s="31">
        <v>328</v>
      </c>
      <c r="B341" s="61">
        <v>43479</v>
      </c>
      <c r="C341" s="56" t="s">
        <v>4041</v>
      </c>
      <c r="D341" s="56" t="s">
        <v>4065</v>
      </c>
      <c r="E341" s="56" t="s">
        <v>225</v>
      </c>
      <c r="F341" s="56" t="s">
        <v>4448</v>
      </c>
    </row>
    <row r="342" spans="1:6" x14ac:dyDescent="0.25">
      <c r="A342" s="31">
        <v>329</v>
      </c>
      <c r="B342" s="61">
        <v>43479</v>
      </c>
      <c r="C342" s="56" t="s">
        <v>4041</v>
      </c>
      <c r="D342" s="56" t="s">
        <v>2304</v>
      </c>
      <c r="E342" s="56" t="s">
        <v>18</v>
      </c>
      <c r="F342" s="56" t="s">
        <v>4392</v>
      </c>
    </row>
    <row r="343" spans="1:6" x14ac:dyDescent="0.25">
      <c r="A343" s="31">
        <v>330</v>
      </c>
      <c r="B343" s="61">
        <v>43479</v>
      </c>
      <c r="C343" s="56" t="s">
        <v>4041</v>
      </c>
      <c r="D343" s="56" t="s">
        <v>4052</v>
      </c>
      <c r="E343" s="56" t="s">
        <v>4052</v>
      </c>
      <c r="F343" s="56" t="s">
        <v>910</v>
      </c>
    </row>
    <row r="344" spans="1:6" x14ac:dyDescent="0.25">
      <c r="A344" s="31">
        <v>331</v>
      </c>
      <c r="B344" s="61">
        <v>43479</v>
      </c>
      <c r="C344" s="56" t="s">
        <v>4041</v>
      </c>
      <c r="D344" s="56" t="s">
        <v>2304</v>
      </c>
      <c r="E344" s="56" t="s">
        <v>162</v>
      </c>
      <c r="F344" s="56" t="s">
        <v>4305</v>
      </c>
    </row>
    <row r="345" spans="1:6" x14ac:dyDescent="0.25">
      <c r="A345" s="31">
        <v>332</v>
      </c>
      <c r="B345" s="61">
        <v>43479</v>
      </c>
      <c r="C345" s="56" t="s">
        <v>4041</v>
      </c>
      <c r="D345" s="56" t="s">
        <v>4357</v>
      </c>
      <c r="E345" s="56" t="s">
        <v>4358</v>
      </c>
      <c r="F345" s="56" t="s">
        <v>4359</v>
      </c>
    </row>
    <row r="346" spans="1:6" x14ac:dyDescent="0.25">
      <c r="A346" s="31">
        <v>333</v>
      </c>
      <c r="B346" s="61">
        <v>43479</v>
      </c>
      <c r="C346" s="56" t="s">
        <v>4041</v>
      </c>
      <c r="D346" s="56" t="s">
        <v>4300</v>
      </c>
      <c r="E346" s="56" t="s">
        <v>3964</v>
      </c>
      <c r="F346" s="56" t="s">
        <v>4449</v>
      </c>
    </row>
    <row r="347" spans="1:6" x14ac:dyDescent="0.25">
      <c r="A347" s="31">
        <v>334</v>
      </c>
      <c r="B347" s="61">
        <v>43479</v>
      </c>
      <c r="C347" s="56" t="s">
        <v>4041</v>
      </c>
      <c r="D347" s="56" t="s">
        <v>4450</v>
      </c>
      <c r="E347" s="56" t="s">
        <v>1597</v>
      </c>
      <c r="F347" s="56" t="s">
        <v>4451</v>
      </c>
    </row>
    <row r="348" spans="1:6" x14ac:dyDescent="0.25">
      <c r="A348" s="31">
        <v>335</v>
      </c>
      <c r="B348" s="61">
        <v>43480</v>
      </c>
      <c r="C348" s="56" t="s">
        <v>4041</v>
      </c>
      <c r="D348" s="56" t="s">
        <v>1595</v>
      </c>
      <c r="E348" s="56" t="s">
        <v>4321</v>
      </c>
      <c r="F348" s="56" t="s">
        <v>4452</v>
      </c>
    </row>
    <row r="349" spans="1:6" x14ac:dyDescent="0.25">
      <c r="A349" s="31">
        <v>336</v>
      </c>
      <c r="B349" s="61">
        <v>43480</v>
      </c>
      <c r="C349" s="56" t="s">
        <v>4041</v>
      </c>
      <c r="D349" s="56" t="s">
        <v>4300</v>
      </c>
      <c r="E349" s="56" t="s">
        <v>4301</v>
      </c>
      <c r="F349" s="56" t="s">
        <v>4268</v>
      </c>
    </row>
    <row r="350" spans="1:6" x14ac:dyDescent="0.25">
      <c r="A350" s="31">
        <v>337</v>
      </c>
      <c r="B350" s="61">
        <v>43480</v>
      </c>
      <c r="C350" s="56" t="s">
        <v>4041</v>
      </c>
      <c r="D350" s="56" t="s">
        <v>861</v>
      </c>
      <c r="E350" s="56" t="s">
        <v>255</v>
      </c>
      <c r="F350" s="56" t="s">
        <v>197</v>
      </c>
    </row>
    <row r="351" spans="1:6" x14ac:dyDescent="0.25">
      <c r="A351" s="31">
        <v>338</v>
      </c>
      <c r="B351" s="61">
        <v>43479</v>
      </c>
      <c r="C351" s="56" t="s">
        <v>4041</v>
      </c>
      <c r="D351" s="56" t="s">
        <v>4282</v>
      </c>
      <c r="E351" s="56" t="s">
        <v>4283</v>
      </c>
      <c r="F351" s="56" t="s">
        <v>4284</v>
      </c>
    </row>
    <row r="352" spans="1:6" x14ac:dyDescent="0.25">
      <c r="A352" s="31">
        <v>339</v>
      </c>
      <c r="B352" s="61">
        <v>43479</v>
      </c>
      <c r="C352" s="56" t="s">
        <v>4041</v>
      </c>
      <c r="D352" s="56" t="s">
        <v>1310</v>
      </c>
      <c r="E352" s="56" t="s">
        <v>1310</v>
      </c>
      <c r="F352" s="56" t="s">
        <v>65</v>
      </c>
    </row>
    <row r="353" spans="1:6" x14ac:dyDescent="0.25">
      <c r="A353" s="31">
        <v>340</v>
      </c>
      <c r="B353" s="61">
        <v>43479</v>
      </c>
      <c r="C353" s="56" t="s">
        <v>4041</v>
      </c>
      <c r="D353" s="56" t="s">
        <v>4287</v>
      </c>
      <c r="E353" s="56" t="s">
        <v>550</v>
      </c>
      <c r="F353" s="56" t="s">
        <v>663</v>
      </c>
    </row>
    <row r="354" spans="1:6" x14ac:dyDescent="0.25">
      <c r="A354" s="31">
        <v>341</v>
      </c>
      <c r="B354" s="61">
        <v>43479</v>
      </c>
      <c r="C354" s="56" t="s">
        <v>4041</v>
      </c>
      <c r="D354" s="56" t="s">
        <v>4453</v>
      </c>
      <c r="E354" s="56" t="s">
        <v>4454</v>
      </c>
      <c r="F354" s="56" t="s">
        <v>4455</v>
      </c>
    </row>
    <row r="355" spans="1:6" x14ac:dyDescent="0.25">
      <c r="A355" s="31">
        <v>342</v>
      </c>
      <c r="B355" s="61">
        <v>43495</v>
      </c>
      <c r="C355" s="56" t="s">
        <v>4456</v>
      </c>
      <c r="D355" s="56" t="s">
        <v>255</v>
      </c>
      <c r="E355" s="56" t="s">
        <v>214</v>
      </c>
      <c r="F355" s="56" t="s">
        <v>4457</v>
      </c>
    </row>
    <row r="356" spans="1:6" x14ac:dyDescent="0.25">
      <c r="A356" s="31">
        <v>343</v>
      </c>
      <c r="B356" s="61">
        <v>43495</v>
      </c>
      <c r="C356" s="56" t="s">
        <v>4456</v>
      </c>
      <c r="D356" s="56" t="s">
        <v>4458</v>
      </c>
      <c r="E356" s="56" t="s">
        <v>4459</v>
      </c>
      <c r="F356" s="56" t="s">
        <v>4460</v>
      </c>
    </row>
    <row r="357" spans="1:6" x14ac:dyDescent="0.25">
      <c r="A357" s="31">
        <v>344</v>
      </c>
      <c r="B357" s="61">
        <v>43495</v>
      </c>
      <c r="C357" s="56" t="s">
        <v>4456</v>
      </c>
      <c r="D357" s="56" t="s">
        <v>95</v>
      </c>
      <c r="E357" s="56" t="s">
        <v>4461</v>
      </c>
      <c r="F357" s="56" t="s">
        <v>716</v>
      </c>
    </row>
    <row r="358" spans="1:6" x14ac:dyDescent="0.25">
      <c r="A358" s="31">
        <v>345</v>
      </c>
      <c r="B358" s="61">
        <v>43495</v>
      </c>
      <c r="C358" s="56" t="s">
        <v>4456</v>
      </c>
      <c r="D358" s="56" t="s">
        <v>515</v>
      </c>
      <c r="E358" s="56" t="s">
        <v>1595</v>
      </c>
      <c r="F358" s="56" t="s">
        <v>4462</v>
      </c>
    </row>
    <row r="359" spans="1:6" x14ac:dyDescent="0.25">
      <c r="A359" s="31">
        <v>346</v>
      </c>
      <c r="B359" s="61">
        <v>43495</v>
      </c>
      <c r="C359" s="56" t="s">
        <v>4456</v>
      </c>
      <c r="D359" s="56" t="s">
        <v>178</v>
      </c>
      <c r="E359" s="56" t="s">
        <v>4039</v>
      </c>
      <c r="F359" s="56" t="s">
        <v>4463</v>
      </c>
    </row>
    <row r="360" spans="1:6" x14ac:dyDescent="0.25">
      <c r="A360" s="31">
        <v>347</v>
      </c>
      <c r="B360" s="61">
        <v>43495</v>
      </c>
      <c r="C360" s="56" t="s">
        <v>4456</v>
      </c>
      <c r="D360" s="56" t="s">
        <v>1744</v>
      </c>
      <c r="E360" s="56" t="s">
        <v>403</v>
      </c>
      <c r="F360" s="56" t="s">
        <v>4464</v>
      </c>
    </row>
    <row r="361" spans="1:6" x14ac:dyDescent="0.25">
      <c r="A361" s="31">
        <v>348</v>
      </c>
      <c r="B361" s="61">
        <v>43495</v>
      </c>
      <c r="C361" s="56" t="s">
        <v>4456</v>
      </c>
      <c r="D361" s="56" t="s">
        <v>1862</v>
      </c>
      <c r="E361" s="56" t="s">
        <v>2113</v>
      </c>
      <c r="F361" s="56" t="s">
        <v>4465</v>
      </c>
    </row>
    <row r="362" spans="1:6" x14ac:dyDescent="0.25">
      <c r="A362" s="31">
        <v>349</v>
      </c>
      <c r="B362" s="61">
        <v>43495</v>
      </c>
      <c r="C362" s="56" t="s">
        <v>4456</v>
      </c>
      <c r="D362" s="56" t="s">
        <v>4091</v>
      </c>
      <c r="E362" s="56" t="s">
        <v>255</v>
      </c>
      <c r="F362" s="56" t="s">
        <v>4466</v>
      </c>
    </row>
    <row r="363" spans="1:6" x14ac:dyDescent="0.25">
      <c r="A363" s="31">
        <v>350</v>
      </c>
      <c r="B363" s="61">
        <v>43495</v>
      </c>
      <c r="C363" s="56" t="s">
        <v>4456</v>
      </c>
      <c r="D363" s="56" t="s">
        <v>4467</v>
      </c>
      <c r="E363" s="56" t="s">
        <v>71</v>
      </c>
      <c r="F363" s="56" t="s">
        <v>4468</v>
      </c>
    </row>
    <row r="364" spans="1:6" x14ac:dyDescent="0.25">
      <c r="A364" s="31">
        <v>351</v>
      </c>
      <c r="B364" s="61">
        <v>43544</v>
      </c>
      <c r="C364" s="56" t="s">
        <v>4469</v>
      </c>
      <c r="D364" s="56"/>
      <c r="E364" s="56" t="s">
        <v>4470</v>
      </c>
      <c r="F364" s="56" t="s">
        <v>712</v>
      </c>
    </row>
    <row r="365" spans="1:6" x14ac:dyDescent="0.25">
      <c r="A365" s="31">
        <v>352</v>
      </c>
      <c r="B365" s="61">
        <v>43614</v>
      </c>
      <c r="C365" s="56" t="s">
        <v>2202</v>
      </c>
      <c r="D365" s="56" t="s">
        <v>182</v>
      </c>
      <c r="E365" s="56" t="s">
        <v>4033</v>
      </c>
      <c r="F365" s="56" t="s">
        <v>2044</v>
      </c>
    </row>
    <row r="366" spans="1:6" x14ac:dyDescent="0.25">
      <c r="A366" s="31">
        <v>353</v>
      </c>
      <c r="B366" s="61">
        <v>43614</v>
      </c>
      <c r="C366" s="56" t="s">
        <v>2202</v>
      </c>
      <c r="D366" s="56" t="s">
        <v>4471</v>
      </c>
      <c r="E366" s="56" t="s">
        <v>4151</v>
      </c>
      <c r="F366" s="56" t="s">
        <v>682</v>
      </c>
    </row>
    <row r="367" spans="1:6" x14ac:dyDescent="0.25">
      <c r="A367" s="31">
        <v>354</v>
      </c>
      <c r="B367" s="61">
        <v>43616</v>
      </c>
      <c r="C367" s="59" t="s">
        <v>4472</v>
      </c>
      <c r="D367" s="59" t="s">
        <v>4473</v>
      </c>
      <c r="E367" s="56" t="s">
        <v>4474</v>
      </c>
      <c r="F367" s="59" t="s">
        <v>4475</v>
      </c>
    </row>
    <row r="368" spans="1:6" ht="18" x14ac:dyDescent="0.25">
      <c r="A368" s="31">
        <v>355</v>
      </c>
      <c r="B368" s="61">
        <v>43647</v>
      </c>
      <c r="C368" s="56" t="s">
        <v>4476</v>
      </c>
      <c r="D368" s="56" t="s">
        <v>2086</v>
      </c>
      <c r="E368" s="56" t="s">
        <v>4477</v>
      </c>
      <c r="F368" s="56" t="s">
        <v>4478</v>
      </c>
    </row>
    <row r="369" spans="1:6" x14ac:dyDescent="0.25">
      <c r="A369" s="31">
        <v>356</v>
      </c>
      <c r="B369" s="61">
        <v>43661</v>
      </c>
      <c r="C369" s="56" t="s">
        <v>3638</v>
      </c>
      <c r="D369" s="56" t="s">
        <v>1173</v>
      </c>
      <c r="E369" s="56" t="s">
        <v>435</v>
      </c>
      <c r="F369" s="56" t="s">
        <v>4479</v>
      </c>
    </row>
    <row r="370" spans="1:6" x14ac:dyDescent="0.25">
      <c r="A370" s="31">
        <v>357</v>
      </c>
      <c r="B370" s="61">
        <v>43661</v>
      </c>
      <c r="C370" s="56" t="s">
        <v>3638</v>
      </c>
      <c r="D370" s="56" t="s">
        <v>71</v>
      </c>
      <c r="E370" s="56" t="s">
        <v>164</v>
      </c>
      <c r="F370" s="56" t="s">
        <v>4480</v>
      </c>
    </row>
    <row r="371" spans="1:6" x14ac:dyDescent="0.25">
      <c r="A371" s="31">
        <v>358</v>
      </c>
      <c r="B371" s="61">
        <v>43661</v>
      </c>
      <c r="C371" s="56" t="s">
        <v>3638</v>
      </c>
      <c r="D371" s="56" t="s">
        <v>4077</v>
      </c>
      <c r="E371" s="56" t="s">
        <v>4481</v>
      </c>
      <c r="F371" s="56" t="s">
        <v>4482</v>
      </c>
    </row>
    <row r="372" spans="1:6" x14ac:dyDescent="0.25">
      <c r="A372" s="31">
        <v>359</v>
      </c>
      <c r="B372" s="61">
        <v>43661</v>
      </c>
      <c r="C372" s="56" t="s">
        <v>3638</v>
      </c>
      <c r="D372" s="56" t="s">
        <v>523</v>
      </c>
      <c r="E372" s="56" t="s">
        <v>1744</v>
      </c>
      <c r="F372" s="56" t="s">
        <v>4483</v>
      </c>
    </row>
    <row r="373" spans="1:6" x14ac:dyDescent="0.25">
      <c r="A373" s="31">
        <v>360</v>
      </c>
      <c r="B373" s="61">
        <v>43703</v>
      </c>
      <c r="C373" s="56" t="s">
        <v>4041</v>
      </c>
      <c r="D373" s="56" t="s">
        <v>164</v>
      </c>
      <c r="E373" s="56" t="s">
        <v>4484</v>
      </c>
      <c r="F373" s="56" t="s">
        <v>4485</v>
      </c>
    </row>
    <row r="374" spans="1:6" x14ac:dyDescent="0.25">
      <c r="A374" s="31">
        <v>361</v>
      </c>
      <c r="B374" s="61">
        <v>43717</v>
      </c>
      <c r="C374" s="56" t="s">
        <v>4486</v>
      </c>
      <c r="D374" s="56" t="s">
        <v>4066</v>
      </c>
      <c r="E374" s="56" t="s">
        <v>1595</v>
      </c>
      <c r="F374" s="56" t="s">
        <v>568</v>
      </c>
    </row>
    <row r="375" spans="1:6" x14ac:dyDescent="0.25">
      <c r="A375" s="31">
        <v>362</v>
      </c>
      <c r="B375" s="60">
        <v>43311</v>
      </c>
      <c r="C375" s="56" t="s">
        <v>4487</v>
      </c>
      <c r="D375" s="56" t="s">
        <v>663</v>
      </c>
      <c r="E375" s="56" t="s">
        <v>3084</v>
      </c>
      <c r="F375" s="56" t="s">
        <v>1979</v>
      </c>
    </row>
    <row r="376" spans="1:6" x14ac:dyDescent="0.25">
      <c r="A376" s="31">
        <v>363</v>
      </c>
      <c r="B376" s="60">
        <v>43784</v>
      </c>
      <c r="C376" s="56" t="s">
        <v>4488</v>
      </c>
      <c r="D376" s="56" t="s">
        <v>872</v>
      </c>
      <c r="E376" s="56" t="s">
        <v>357</v>
      </c>
      <c r="F376" s="56" t="s">
        <v>4489</v>
      </c>
    </row>
    <row r="377" spans="1:6" x14ac:dyDescent="0.25">
      <c r="A377" s="31">
        <v>364</v>
      </c>
      <c r="B377" s="60">
        <v>43817</v>
      </c>
      <c r="C377" s="56" t="s">
        <v>4490</v>
      </c>
      <c r="D377" s="56"/>
      <c r="E377" s="56" t="s">
        <v>190</v>
      </c>
      <c r="F377" s="56" t="s">
        <v>4491</v>
      </c>
    </row>
    <row r="378" spans="1:6" x14ac:dyDescent="0.25">
      <c r="A378" s="31">
        <v>365</v>
      </c>
      <c r="B378" s="60">
        <v>43845</v>
      </c>
      <c r="C378" s="56" t="s">
        <v>3638</v>
      </c>
      <c r="D378" s="56" t="s">
        <v>4492</v>
      </c>
      <c r="E378" s="56" t="s">
        <v>4493</v>
      </c>
      <c r="F378" s="56" t="s">
        <v>4494</v>
      </c>
    </row>
    <row r="379" spans="1:6" x14ac:dyDescent="0.25">
      <c r="A379" s="31">
        <v>366</v>
      </c>
      <c r="B379" s="60">
        <v>43845</v>
      </c>
      <c r="C379" s="56" t="s">
        <v>3638</v>
      </c>
      <c r="D379" s="56" t="s">
        <v>1652</v>
      </c>
      <c r="E379" s="56" t="s">
        <v>271</v>
      </c>
      <c r="F379" s="56" t="s">
        <v>2883</v>
      </c>
    </row>
    <row r="380" spans="1:6" x14ac:dyDescent="0.25">
      <c r="A380" s="31">
        <v>367</v>
      </c>
      <c r="B380" s="60">
        <v>43845</v>
      </c>
      <c r="C380" s="56" t="s">
        <v>3638</v>
      </c>
      <c r="D380" s="56" t="s">
        <v>4495</v>
      </c>
      <c r="E380" s="56" t="s">
        <v>520</v>
      </c>
      <c r="F380" s="56" t="s">
        <v>4496</v>
      </c>
    </row>
    <row r="381" spans="1:6" x14ac:dyDescent="0.25">
      <c r="A381" s="31">
        <v>368</v>
      </c>
      <c r="B381" s="60">
        <v>43845</v>
      </c>
      <c r="C381" s="56" t="s">
        <v>3638</v>
      </c>
      <c r="D381" s="56" t="s">
        <v>4497</v>
      </c>
      <c r="E381" s="56" t="s">
        <v>1022</v>
      </c>
      <c r="F381" s="56" t="s">
        <v>12</v>
      </c>
    </row>
    <row r="382" spans="1:6" x14ac:dyDescent="0.25">
      <c r="A382" s="31">
        <v>369</v>
      </c>
      <c r="B382" s="60">
        <v>43845</v>
      </c>
      <c r="C382" s="56" t="s">
        <v>3638</v>
      </c>
      <c r="D382" s="56" t="s">
        <v>4091</v>
      </c>
      <c r="E382" s="56" t="s">
        <v>255</v>
      </c>
      <c r="F382" s="56" t="s">
        <v>4466</v>
      </c>
    </row>
    <row r="383" spans="1:6" x14ac:dyDescent="0.25">
      <c r="A383" s="31">
        <v>370</v>
      </c>
      <c r="B383" s="60">
        <v>43845</v>
      </c>
      <c r="C383" s="56" t="s">
        <v>3638</v>
      </c>
      <c r="D383" s="56" t="s">
        <v>473</v>
      </c>
      <c r="E383" s="56" t="s">
        <v>4498</v>
      </c>
      <c r="F383" s="56" t="s">
        <v>4499</v>
      </c>
    </row>
    <row r="384" spans="1:6" x14ac:dyDescent="0.25">
      <c r="A384" s="31">
        <v>371</v>
      </c>
      <c r="B384" s="60">
        <v>43845</v>
      </c>
      <c r="C384" s="56" t="s">
        <v>3638</v>
      </c>
      <c r="D384" s="56" t="s">
        <v>228</v>
      </c>
      <c r="E384" s="56" t="s">
        <v>167</v>
      </c>
      <c r="F384" s="56" t="s">
        <v>4500</v>
      </c>
    </row>
    <row r="385" spans="1:6" x14ac:dyDescent="0.25">
      <c r="A385" s="31">
        <v>372</v>
      </c>
      <c r="B385" s="60">
        <v>43845</v>
      </c>
      <c r="C385" s="56" t="s">
        <v>3638</v>
      </c>
      <c r="D385" s="56" t="s">
        <v>1559</v>
      </c>
      <c r="E385" s="56" t="s">
        <v>4077</v>
      </c>
      <c r="F385" s="56" t="s">
        <v>4494</v>
      </c>
    </row>
    <row r="386" spans="1:6" x14ac:dyDescent="0.25">
      <c r="A386" s="31">
        <v>373</v>
      </c>
      <c r="B386" s="60">
        <v>43845</v>
      </c>
      <c r="C386" s="56" t="s">
        <v>3638</v>
      </c>
      <c r="D386" s="56" t="s">
        <v>71</v>
      </c>
      <c r="E386" s="56" t="s">
        <v>164</v>
      </c>
      <c r="F386" s="56" t="s">
        <v>4480</v>
      </c>
    </row>
    <row r="387" spans="1:6" x14ac:dyDescent="0.25">
      <c r="A387" s="31">
        <v>374</v>
      </c>
      <c r="B387" s="60">
        <v>43845</v>
      </c>
      <c r="C387" s="56" t="s">
        <v>4041</v>
      </c>
      <c r="D387" s="56" t="s">
        <v>162</v>
      </c>
      <c r="E387" s="56" t="s">
        <v>3500</v>
      </c>
      <c r="F387" s="56" t="s">
        <v>4348</v>
      </c>
    </row>
    <row r="388" spans="1:6" x14ac:dyDescent="0.25">
      <c r="A388" s="31">
        <v>375</v>
      </c>
      <c r="B388" s="60">
        <v>43845</v>
      </c>
      <c r="C388" s="56" t="s">
        <v>4041</v>
      </c>
      <c r="D388" s="56" t="s">
        <v>4422</v>
      </c>
      <c r="E388" s="56" t="s">
        <v>4501</v>
      </c>
      <c r="F388" s="56" t="s">
        <v>4502</v>
      </c>
    </row>
    <row r="389" spans="1:6" x14ac:dyDescent="0.25">
      <c r="A389" s="31">
        <v>376</v>
      </c>
      <c r="B389" s="60">
        <v>43845</v>
      </c>
      <c r="C389" s="56" t="s">
        <v>4041</v>
      </c>
      <c r="D389" s="56" t="s">
        <v>4300</v>
      </c>
      <c r="E389" s="56" t="s">
        <v>4301</v>
      </c>
      <c r="F389" s="56" t="s">
        <v>4268</v>
      </c>
    </row>
    <row r="390" spans="1:6" x14ac:dyDescent="0.25">
      <c r="A390" s="31">
        <v>377</v>
      </c>
      <c r="B390" s="60">
        <v>43845</v>
      </c>
      <c r="C390" s="56" t="s">
        <v>4041</v>
      </c>
      <c r="D390" s="56" t="s">
        <v>4503</v>
      </c>
      <c r="E390" s="56" t="s">
        <v>4504</v>
      </c>
      <c r="F390" s="56" t="s">
        <v>4505</v>
      </c>
    </row>
    <row r="391" spans="1:6" x14ac:dyDescent="0.25">
      <c r="A391" s="31">
        <v>378</v>
      </c>
      <c r="B391" s="60">
        <v>43845</v>
      </c>
      <c r="C391" s="56" t="s">
        <v>4041</v>
      </c>
      <c r="D391" s="56" t="s">
        <v>4506</v>
      </c>
      <c r="E391" s="56" t="s">
        <v>3584</v>
      </c>
      <c r="F391" s="56" t="s">
        <v>4400</v>
      </c>
    </row>
    <row r="392" spans="1:6" x14ac:dyDescent="0.25">
      <c r="A392" s="31">
        <v>379</v>
      </c>
      <c r="B392" s="60">
        <v>43845</v>
      </c>
      <c r="C392" s="56" t="s">
        <v>4041</v>
      </c>
      <c r="D392" s="56" t="s">
        <v>2510</v>
      </c>
      <c r="E392" s="56" t="s">
        <v>4504</v>
      </c>
      <c r="F392" s="56" t="s">
        <v>1202</v>
      </c>
    </row>
    <row r="393" spans="1:6" x14ac:dyDescent="0.25">
      <c r="A393" s="31">
        <v>380</v>
      </c>
      <c r="B393" s="60">
        <v>43845</v>
      </c>
      <c r="C393" s="56" t="s">
        <v>4041</v>
      </c>
      <c r="D393" s="56" t="s">
        <v>864</v>
      </c>
      <c r="E393" s="56" t="s">
        <v>3965</v>
      </c>
      <c r="F393" s="56" t="s">
        <v>4438</v>
      </c>
    </row>
    <row r="394" spans="1:6" x14ac:dyDescent="0.25">
      <c r="A394" s="31">
        <v>381</v>
      </c>
      <c r="B394" s="60">
        <v>43845</v>
      </c>
      <c r="C394" s="56" t="s">
        <v>4041</v>
      </c>
      <c r="D394" s="56" t="s">
        <v>3084</v>
      </c>
      <c r="E394" s="56" t="s">
        <v>4507</v>
      </c>
      <c r="F394" s="56" t="s">
        <v>1356</v>
      </c>
    </row>
    <row r="395" spans="1:6" x14ac:dyDescent="0.25">
      <c r="A395" s="31">
        <v>382</v>
      </c>
      <c r="B395" s="60">
        <v>43845</v>
      </c>
      <c r="C395" s="56" t="s">
        <v>4041</v>
      </c>
      <c r="D395" s="56" t="s">
        <v>4052</v>
      </c>
      <c r="E395" s="56" t="s">
        <v>4052</v>
      </c>
      <c r="F395" s="56" t="s">
        <v>910</v>
      </c>
    </row>
    <row r="396" spans="1:6" x14ac:dyDescent="0.25">
      <c r="A396" s="31">
        <v>383</v>
      </c>
      <c r="B396" s="60">
        <v>43845</v>
      </c>
      <c r="C396" s="56" t="s">
        <v>4041</v>
      </c>
      <c r="D396" s="56" t="s">
        <v>1597</v>
      </c>
      <c r="E396" s="56" t="s">
        <v>95</v>
      </c>
      <c r="F396" s="56" t="s">
        <v>1165</v>
      </c>
    </row>
    <row r="397" spans="1:6" x14ac:dyDescent="0.25">
      <c r="A397" s="31">
        <v>384</v>
      </c>
      <c r="B397" s="60">
        <v>43845</v>
      </c>
      <c r="C397" s="56" t="s">
        <v>4041</v>
      </c>
      <c r="D397" s="56" t="s">
        <v>513</v>
      </c>
      <c r="E397" s="56" t="s">
        <v>167</v>
      </c>
      <c r="F397" s="56" t="s">
        <v>682</v>
      </c>
    </row>
    <row r="398" spans="1:6" x14ac:dyDescent="0.25">
      <c r="A398" s="31">
        <v>385</v>
      </c>
      <c r="B398" s="60">
        <v>43845</v>
      </c>
      <c r="C398" s="56" t="s">
        <v>4041</v>
      </c>
      <c r="D398" s="56" t="s">
        <v>3964</v>
      </c>
      <c r="E398" s="56" t="s">
        <v>141</v>
      </c>
      <c r="F398" s="56" t="s">
        <v>4508</v>
      </c>
    </row>
    <row r="399" spans="1:6" x14ac:dyDescent="0.25">
      <c r="A399" s="31">
        <v>386</v>
      </c>
      <c r="B399" s="60">
        <v>43845</v>
      </c>
      <c r="C399" s="56" t="s">
        <v>4041</v>
      </c>
      <c r="D399" s="56" t="s">
        <v>1632</v>
      </c>
      <c r="E399" s="56" t="s">
        <v>1199</v>
      </c>
      <c r="F399" s="56" t="s">
        <v>4509</v>
      </c>
    </row>
    <row r="400" spans="1:6" x14ac:dyDescent="0.25">
      <c r="A400" s="31">
        <v>387</v>
      </c>
      <c r="B400" s="60">
        <v>43845</v>
      </c>
      <c r="C400" s="56" t="s">
        <v>4041</v>
      </c>
      <c r="D400" s="56" t="s">
        <v>505</v>
      </c>
      <c r="E400" s="56" t="s">
        <v>4510</v>
      </c>
      <c r="F400" s="56" t="s">
        <v>4511</v>
      </c>
    </row>
    <row r="401" spans="1:6" x14ac:dyDescent="0.25">
      <c r="A401" s="31">
        <v>388</v>
      </c>
      <c r="B401" s="60">
        <v>43845</v>
      </c>
      <c r="C401" s="56" t="s">
        <v>4041</v>
      </c>
      <c r="D401" s="56" t="s">
        <v>513</v>
      </c>
      <c r="E401" s="56" t="s">
        <v>4512</v>
      </c>
      <c r="F401" s="56" t="s">
        <v>4513</v>
      </c>
    </row>
    <row r="402" spans="1:6" x14ac:dyDescent="0.25">
      <c r="A402" s="31">
        <v>389</v>
      </c>
      <c r="B402" s="60">
        <v>43845</v>
      </c>
      <c r="C402" s="56" t="s">
        <v>4041</v>
      </c>
      <c r="D402" s="56" t="s">
        <v>4287</v>
      </c>
      <c r="E402" s="56" t="s">
        <v>550</v>
      </c>
      <c r="F402" s="56" t="s">
        <v>663</v>
      </c>
    </row>
    <row r="403" spans="1:6" x14ac:dyDescent="0.25">
      <c r="A403" s="31">
        <v>390</v>
      </c>
      <c r="B403" s="60">
        <v>43845</v>
      </c>
      <c r="C403" s="56" t="s">
        <v>4041</v>
      </c>
      <c r="D403" s="56" t="s">
        <v>4514</v>
      </c>
      <c r="E403" s="56" t="s">
        <v>475</v>
      </c>
      <c r="F403" s="56" t="s">
        <v>4389</v>
      </c>
    </row>
    <row r="404" spans="1:6" x14ac:dyDescent="0.25">
      <c r="A404" s="31">
        <v>391</v>
      </c>
      <c r="B404" s="60">
        <v>43845</v>
      </c>
      <c r="C404" s="56" t="s">
        <v>4041</v>
      </c>
      <c r="D404" s="56" t="s">
        <v>4453</v>
      </c>
      <c r="E404" s="56" t="s">
        <v>4454</v>
      </c>
      <c r="F404" s="56" t="s">
        <v>4455</v>
      </c>
    </row>
    <row r="405" spans="1:6" x14ac:dyDescent="0.25">
      <c r="A405" s="31">
        <v>392</v>
      </c>
      <c r="B405" s="60">
        <v>43845</v>
      </c>
      <c r="C405" s="56" t="s">
        <v>4041</v>
      </c>
      <c r="D405" s="56" t="s">
        <v>4297</v>
      </c>
      <c r="E405" s="56" t="s">
        <v>21</v>
      </c>
      <c r="F405" s="56" t="s">
        <v>4298</v>
      </c>
    </row>
    <row r="406" spans="1:6" x14ac:dyDescent="0.25">
      <c r="A406" s="31">
        <v>393</v>
      </c>
      <c r="B406" s="60">
        <v>43844</v>
      </c>
      <c r="C406" s="56" t="s">
        <v>3638</v>
      </c>
      <c r="D406" s="56" t="s">
        <v>3435</v>
      </c>
      <c r="E406" s="56" t="s">
        <v>4065</v>
      </c>
      <c r="F406" s="56" t="s">
        <v>4515</v>
      </c>
    </row>
    <row r="407" spans="1:6" x14ac:dyDescent="0.25">
      <c r="A407" s="31">
        <v>394</v>
      </c>
      <c r="B407" s="61">
        <v>43903</v>
      </c>
      <c r="C407" s="56" t="s">
        <v>4516</v>
      </c>
      <c r="D407" s="56" t="s">
        <v>647</v>
      </c>
      <c r="E407" s="56" t="s">
        <v>2003</v>
      </c>
      <c r="F407" s="56" t="s">
        <v>833</v>
      </c>
    </row>
    <row r="408" spans="1:6" x14ac:dyDescent="0.25">
      <c r="A408" s="31">
        <v>395</v>
      </c>
      <c r="B408" s="61">
        <v>44082</v>
      </c>
      <c r="C408" s="56" t="s">
        <v>4517</v>
      </c>
      <c r="D408" s="56" t="s">
        <v>124</v>
      </c>
      <c r="E408" s="56" t="s">
        <v>167</v>
      </c>
      <c r="F408" s="56" t="s">
        <v>4518</v>
      </c>
    </row>
    <row r="409" spans="1:6" x14ac:dyDescent="0.25">
      <c r="A409" s="31">
        <v>396</v>
      </c>
      <c r="B409" s="61">
        <v>44084</v>
      </c>
      <c r="C409" s="56" t="s">
        <v>4041</v>
      </c>
      <c r="D409" s="56" t="s">
        <v>71</v>
      </c>
      <c r="E409" s="56" t="s">
        <v>263</v>
      </c>
      <c r="F409" s="56" t="s">
        <v>4519</v>
      </c>
    </row>
    <row r="410" spans="1:6" x14ac:dyDescent="0.25">
      <c r="A410" s="31">
        <v>397</v>
      </c>
      <c r="B410" s="61">
        <v>44096</v>
      </c>
      <c r="C410" s="56" t="s">
        <v>3989</v>
      </c>
      <c r="D410" s="56" t="s">
        <v>403</v>
      </c>
      <c r="E410" s="56" t="s">
        <v>1595</v>
      </c>
      <c r="F410" s="56" t="s">
        <v>4176</v>
      </c>
    </row>
    <row r="411" spans="1:6" x14ac:dyDescent="0.25">
      <c r="A411" s="31">
        <v>398</v>
      </c>
      <c r="B411" s="61">
        <v>44153</v>
      </c>
      <c r="C411" s="56" t="s">
        <v>4520</v>
      </c>
      <c r="D411" s="56" t="s">
        <v>483</v>
      </c>
      <c r="E411" s="56" t="s">
        <v>2512</v>
      </c>
      <c r="F411" s="56" t="s">
        <v>4521</v>
      </c>
    </row>
    <row r="412" spans="1:6" x14ac:dyDescent="0.25">
      <c r="A412" s="31">
        <v>399</v>
      </c>
      <c r="B412" s="61">
        <v>44210</v>
      </c>
      <c r="C412" s="56" t="s">
        <v>4522</v>
      </c>
      <c r="D412" s="56" t="s">
        <v>435</v>
      </c>
      <c r="E412" s="56" t="s">
        <v>1595</v>
      </c>
      <c r="F412" s="56" t="s">
        <v>4523</v>
      </c>
    </row>
    <row r="413" spans="1:6" x14ac:dyDescent="0.25">
      <c r="A413" s="31">
        <v>400</v>
      </c>
      <c r="B413" s="61">
        <v>44211</v>
      </c>
      <c r="C413" s="56" t="s">
        <v>4041</v>
      </c>
      <c r="D413" s="56" t="s">
        <v>505</v>
      </c>
      <c r="E413" s="56" t="s">
        <v>4510</v>
      </c>
      <c r="F413" s="56" t="s">
        <v>4511</v>
      </c>
    </row>
    <row r="414" spans="1:6" x14ac:dyDescent="0.25">
      <c r="A414" s="31">
        <v>401</v>
      </c>
      <c r="B414" s="61">
        <v>44210</v>
      </c>
      <c r="C414" s="56" t="s">
        <v>4041</v>
      </c>
      <c r="D414" s="56" t="s">
        <v>1632</v>
      </c>
      <c r="E414" s="56" t="s">
        <v>1199</v>
      </c>
      <c r="F414" s="56" t="s">
        <v>4524</v>
      </c>
    </row>
    <row r="415" spans="1:6" x14ac:dyDescent="0.25">
      <c r="A415" s="31">
        <v>402</v>
      </c>
      <c r="B415" s="61">
        <v>44210</v>
      </c>
      <c r="C415" s="56" t="s">
        <v>4041</v>
      </c>
      <c r="D415" s="56" t="s">
        <v>2829</v>
      </c>
      <c r="E415" s="56" t="s">
        <v>71</v>
      </c>
      <c r="F415" s="56" t="s">
        <v>4525</v>
      </c>
    </row>
    <row r="416" spans="1:6" x14ac:dyDescent="0.25">
      <c r="A416" s="31">
        <v>403</v>
      </c>
      <c r="B416" s="61">
        <v>44210</v>
      </c>
      <c r="C416" s="56" t="s">
        <v>4041</v>
      </c>
      <c r="D416" s="56" t="s">
        <v>71</v>
      </c>
      <c r="E416" s="56" t="s">
        <v>4047</v>
      </c>
      <c r="F416" s="56" t="s">
        <v>19</v>
      </c>
    </row>
    <row r="417" spans="1:6" x14ac:dyDescent="0.25">
      <c r="A417" s="31">
        <v>404</v>
      </c>
      <c r="B417" s="61">
        <v>44210</v>
      </c>
      <c r="C417" s="56" t="s">
        <v>4041</v>
      </c>
      <c r="D417" s="56" t="s">
        <v>3964</v>
      </c>
      <c r="E417" s="56" t="s">
        <v>141</v>
      </c>
      <c r="F417" s="56" t="s">
        <v>4526</v>
      </c>
    </row>
    <row r="418" spans="1:6" x14ac:dyDescent="0.25">
      <c r="A418" s="31">
        <v>405</v>
      </c>
      <c r="B418" s="61">
        <v>44211</v>
      </c>
      <c r="C418" s="56" t="s">
        <v>4041</v>
      </c>
      <c r="D418" s="56" t="s">
        <v>18</v>
      </c>
      <c r="E418" s="56" t="s">
        <v>214</v>
      </c>
      <c r="F418" s="56" t="s">
        <v>4383</v>
      </c>
    </row>
    <row r="419" spans="1:6" x14ac:dyDescent="0.25">
      <c r="A419" s="31">
        <v>406</v>
      </c>
      <c r="B419" s="61">
        <v>44211</v>
      </c>
      <c r="C419" s="56" t="s">
        <v>4041</v>
      </c>
      <c r="D419" s="56" t="s">
        <v>4527</v>
      </c>
      <c r="E419" s="56" t="s">
        <v>874</v>
      </c>
      <c r="F419" s="56" t="s">
        <v>197</v>
      </c>
    </row>
    <row r="420" spans="1:6" x14ac:dyDescent="0.25">
      <c r="A420" s="31">
        <v>407</v>
      </c>
      <c r="B420" s="61">
        <v>44211</v>
      </c>
      <c r="C420" s="56" t="s">
        <v>4041</v>
      </c>
      <c r="D420" s="56" t="s">
        <v>1032</v>
      </c>
      <c r="E420" s="56" t="s">
        <v>3500</v>
      </c>
      <c r="F420" s="56" t="s">
        <v>4528</v>
      </c>
    </row>
    <row r="421" spans="1:6" x14ac:dyDescent="0.25">
      <c r="A421" s="31">
        <v>408</v>
      </c>
      <c r="B421" s="61">
        <v>44210</v>
      </c>
      <c r="C421" s="56" t="s">
        <v>4041</v>
      </c>
      <c r="D421" s="56" t="s">
        <v>4388</v>
      </c>
      <c r="E421" s="56" t="s">
        <v>475</v>
      </c>
      <c r="F421" s="56" t="s">
        <v>4389</v>
      </c>
    </row>
    <row r="422" spans="1:6" x14ac:dyDescent="0.25">
      <c r="A422" s="31">
        <v>409</v>
      </c>
      <c r="B422" s="61">
        <v>44210</v>
      </c>
      <c r="C422" s="56" t="s">
        <v>4041</v>
      </c>
      <c r="D422" s="56" t="s">
        <v>4503</v>
      </c>
      <c r="E422" s="56" t="s">
        <v>4529</v>
      </c>
      <c r="F422" s="56" t="s">
        <v>4530</v>
      </c>
    </row>
    <row r="423" spans="1:6" x14ac:dyDescent="0.25">
      <c r="A423" s="31">
        <v>410</v>
      </c>
      <c r="B423" s="61">
        <v>44210</v>
      </c>
      <c r="C423" s="56" t="s">
        <v>4041</v>
      </c>
      <c r="D423" s="56" t="s">
        <v>513</v>
      </c>
      <c r="E423" s="56" t="s">
        <v>4512</v>
      </c>
      <c r="F423" s="56" t="s">
        <v>4513</v>
      </c>
    </row>
    <row r="424" spans="1:6" x14ac:dyDescent="0.25">
      <c r="A424" s="31">
        <v>411</v>
      </c>
      <c r="B424" s="61">
        <v>44210</v>
      </c>
      <c r="C424" s="56" t="s">
        <v>4041</v>
      </c>
      <c r="D424" s="56" t="s">
        <v>4453</v>
      </c>
      <c r="E424" s="56" t="s">
        <v>4454</v>
      </c>
      <c r="F424" s="56" t="s">
        <v>4455</v>
      </c>
    </row>
    <row r="425" spans="1:6" x14ac:dyDescent="0.25">
      <c r="A425" s="31">
        <v>412</v>
      </c>
      <c r="B425" s="61">
        <v>44210</v>
      </c>
      <c r="C425" s="56" t="s">
        <v>4041</v>
      </c>
      <c r="D425" s="56" t="s">
        <v>71</v>
      </c>
      <c r="E425" s="56" t="s">
        <v>95</v>
      </c>
      <c r="F425" s="56" t="s">
        <v>4531</v>
      </c>
    </row>
    <row r="426" spans="1:6" x14ac:dyDescent="0.25">
      <c r="A426" s="31">
        <v>413</v>
      </c>
      <c r="B426" s="61">
        <v>44210</v>
      </c>
      <c r="C426" s="56" t="s">
        <v>4041</v>
      </c>
      <c r="D426" s="56" t="s">
        <v>864</v>
      </c>
      <c r="E426" s="56" t="s">
        <v>3965</v>
      </c>
      <c r="F426" s="56" t="s">
        <v>4438</v>
      </c>
    </row>
    <row r="427" spans="1:6" x14ac:dyDescent="0.25">
      <c r="A427" s="31">
        <v>414</v>
      </c>
      <c r="B427" s="61">
        <v>44210</v>
      </c>
      <c r="C427" s="56" t="s">
        <v>4041</v>
      </c>
      <c r="D427" s="56" t="s">
        <v>271</v>
      </c>
      <c r="E427" s="56" t="s">
        <v>3584</v>
      </c>
      <c r="F427" s="56" t="s">
        <v>4400</v>
      </c>
    </row>
    <row r="428" spans="1:6" x14ac:dyDescent="0.25">
      <c r="A428" s="31">
        <v>415</v>
      </c>
      <c r="B428" s="61">
        <v>44210</v>
      </c>
      <c r="C428" s="56" t="s">
        <v>4041</v>
      </c>
      <c r="D428" s="56" t="s">
        <v>4422</v>
      </c>
      <c r="E428" s="56" t="s">
        <v>2746</v>
      </c>
      <c r="F428" s="56" t="s">
        <v>4532</v>
      </c>
    </row>
    <row r="429" spans="1:6" x14ac:dyDescent="0.25">
      <c r="A429" s="31">
        <v>416</v>
      </c>
      <c r="B429" s="61">
        <v>44210</v>
      </c>
      <c r="C429" s="56" t="s">
        <v>4041</v>
      </c>
      <c r="D429" s="56" t="s">
        <v>864</v>
      </c>
      <c r="E429" s="56" t="s">
        <v>4533</v>
      </c>
      <c r="F429" s="56" t="s">
        <v>2401</v>
      </c>
    </row>
    <row r="430" spans="1:6" x14ac:dyDescent="0.25">
      <c r="A430" s="31">
        <v>417</v>
      </c>
      <c r="B430" s="61">
        <v>44210</v>
      </c>
      <c r="C430" s="56" t="s">
        <v>4041</v>
      </c>
      <c r="D430" s="56" t="s">
        <v>2113</v>
      </c>
      <c r="E430" s="56" t="s">
        <v>4052</v>
      </c>
      <c r="F430" s="56" t="s">
        <v>4534</v>
      </c>
    </row>
    <row r="431" spans="1:6" x14ac:dyDescent="0.25">
      <c r="A431" s="31">
        <v>418</v>
      </c>
      <c r="B431" s="61">
        <v>44210</v>
      </c>
      <c r="C431" s="56" t="s">
        <v>4041</v>
      </c>
      <c r="D431" s="56" t="s">
        <v>162</v>
      </c>
      <c r="E431" s="56" t="s">
        <v>3500</v>
      </c>
      <c r="F431" s="56" t="s">
        <v>4348</v>
      </c>
    </row>
    <row r="432" spans="1:6" x14ac:dyDescent="0.25">
      <c r="A432" s="31">
        <v>419</v>
      </c>
      <c r="B432" s="61">
        <v>44210</v>
      </c>
      <c r="C432" s="56" t="s">
        <v>4041</v>
      </c>
      <c r="D432" s="56" t="s">
        <v>2510</v>
      </c>
      <c r="E432" s="56" t="s">
        <v>4504</v>
      </c>
      <c r="F432" s="56" t="s">
        <v>1202</v>
      </c>
    </row>
    <row r="433" spans="1:6" x14ac:dyDescent="0.25">
      <c r="A433" s="31">
        <v>420</v>
      </c>
      <c r="B433" s="61">
        <v>44210</v>
      </c>
      <c r="C433" s="56" t="s">
        <v>4041</v>
      </c>
      <c r="D433" s="56" t="s">
        <v>4054</v>
      </c>
      <c r="E433" s="56" t="s">
        <v>1597</v>
      </c>
      <c r="F433" s="56" t="s">
        <v>1242</v>
      </c>
    </row>
    <row r="434" spans="1:6" x14ac:dyDescent="0.25">
      <c r="A434" s="31">
        <v>421</v>
      </c>
      <c r="B434" s="61">
        <v>44210</v>
      </c>
      <c r="C434" s="56" t="s">
        <v>4041</v>
      </c>
      <c r="D434" s="56" t="s">
        <v>4289</v>
      </c>
      <c r="E434" s="56" t="s">
        <v>142</v>
      </c>
      <c r="F434" s="56" t="s">
        <v>4290</v>
      </c>
    </row>
    <row r="435" spans="1:6" x14ac:dyDescent="0.25">
      <c r="A435" s="31">
        <v>422</v>
      </c>
      <c r="B435" s="61">
        <v>44210</v>
      </c>
      <c r="C435" s="56" t="s">
        <v>4041</v>
      </c>
      <c r="D435" s="56" t="s">
        <v>4287</v>
      </c>
      <c r="E435" s="56" t="s">
        <v>550</v>
      </c>
      <c r="F435" s="56" t="s">
        <v>663</v>
      </c>
    </row>
    <row r="436" spans="1:6" x14ac:dyDescent="0.25">
      <c r="A436" s="31">
        <v>423</v>
      </c>
      <c r="B436" s="61">
        <v>44210</v>
      </c>
      <c r="C436" s="56" t="s">
        <v>4041</v>
      </c>
      <c r="D436" s="56" t="s">
        <v>4535</v>
      </c>
      <c r="E436" s="56" t="s">
        <v>201</v>
      </c>
      <c r="F436" s="56" t="s">
        <v>4303</v>
      </c>
    </row>
    <row r="437" spans="1:6" x14ac:dyDescent="0.25">
      <c r="A437" s="31">
        <v>424</v>
      </c>
      <c r="B437" s="61">
        <v>44210</v>
      </c>
      <c r="C437" s="56" t="s">
        <v>4041</v>
      </c>
      <c r="D437" s="56" t="s">
        <v>4052</v>
      </c>
      <c r="E437" s="56" t="s">
        <v>4052</v>
      </c>
      <c r="F437" s="56" t="s">
        <v>910</v>
      </c>
    </row>
    <row r="438" spans="1:6" x14ac:dyDescent="0.25">
      <c r="A438" s="31">
        <v>425</v>
      </c>
      <c r="B438" s="61">
        <v>44210</v>
      </c>
      <c r="C438" s="56" t="s">
        <v>4041</v>
      </c>
      <c r="D438" s="56" t="s">
        <v>4297</v>
      </c>
      <c r="E438" s="56" t="s">
        <v>21</v>
      </c>
      <c r="F438" s="56" t="s">
        <v>4298</v>
      </c>
    </row>
    <row r="439" spans="1:6" x14ac:dyDescent="0.25">
      <c r="A439" s="31">
        <v>426</v>
      </c>
      <c r="B439" s="61">
        <v>44210</v>
      </c>
      <c r="C439" s="56" t="s">
        <v>4041</v>
      </c>
      <c r="D439" s="56" t="s">
        <v>2304</v>
      </c>
      <c r="E439" s="56" t="s">
        <v>18</v>
      </c>
      <c r="F439" s="56" t="s">
        <v>4392</v>
      </c>
    </row>
    <row r="440" spans="1:6" x14ac:dyDescent="0.25">
      <c r="A440" s="31">
        <v>427</v>
      </c>
      <c r="B440" s="61">
        <v>44210</v>
      </c>
      <c r="C440" s="56" t="s">
        <v>4041</v>
      </c>
      <c r="D440" s="56" t="s">
        <v>3084</v>
      </c>
      <c r="E440" s="56" t="s">
        <v>4507</v>
      </c>
      <c r="F440" s="56" t="s">
        <v>1356</v>
      </c>
    </row>
    <row r="441" spans="1:6" x14ac:dyDescent="0.25">
      <c r="A441" s="31">
        <v>428</v>
      </c>
      <c r="B441" s="61">
        <v>44211</v>
      </c>
      <c r="C441" s="56" t="s">
        <v>4536</v>
      </c>
      <c r="D441" s="56" t="s">
        <v>95</v>
      </c>
      <c r="E441" s="56" t="s">
        <v>4537</v>
      </c>
      <c r="F441" s="56" t="s">
        <v>4538</v>
      </c>
    </row>
    <row r="442" spans="1:6" x14ac:dyDescent="0.25">
      <c r="A442" s="31">
        <v>429</v>
      </c>
      <c r="B442" s="61">
        <v>44211</v>
      </c>
      <c r="C442" s="56" t="s">
        <v>3638</v>
      </c>
      <c r="D442" s="56" t="s">
        <v>2006</v>
      </c>
      <c r="E442" s="56" t="s">
        <v>4481</v>
      </c>
      <c r="F442" s="56" t="s">
        <v>4539</v>
      </c>
    </row>
    <row r="443" spans="1:6" x14ac:dyDescent="0.25">
      <c r="A443" s="31">
        <v>430</v>
      </c>
      <c r="B443" s="61">
        <v>44236</v>
      </c>
      <c r="C443" s="56" t="s">
        <v>4540</v>
      </c>
      <c r="D443" s="56" t="s">
        <v>4011</v>
      </c>
      <c r="E443" s="56" t="s">
        <v>4541</v>
      </c>
      <c r="F443" s="56" t="s">
        <v>4276</v>
      </c>
    </row>
    <row r="444" spans="1:6" x14ac:dyDescent="0.25">
      <c r="A444" s="31">
        <v>431</v>
      </c>
      <c r="B444" s="61">
        <v>44250</v>
      </c>
      <c r="C444" s="56" t="s">
        <v>3638</v>
      </c>
      <c r="D444" s="56" t="s">
        <v>4542</v>
      </c>
      <c r="E444" s="56" t="s">
        <v>2829</v>
      </c>
      <c r="F444" s="56" t="s">
        <v>4543</v>
      </c>
    </row>
    <row r="445" spans="1:6" x14ac:dyDescent="0.25">
      <c r="A445" s="31">
        <v>432</v>
      </c>
      <c r="B445" s="61">
        <v>44250</v>
      </c>
      <c r="C445" s="56" t="s">
        <v>3638</v>
      </c>
      <c r="D445" s="56" t="s">
        <v>71</v>
      </c>
      <c r="E445" s="56" t="s">
        <v>164</v>
      </c>
      <c r="F445" s="56" t="s">
        <v>4480</v>
      </c>
    </row>
    <row r="446" spans="1:6" x14ac:dyDescent="0.25">
      <c r="A446" s="31">
        <v>433</v>
      </c>
      <c r="B446" s="61">
        <v>44253</v>
      </c>
      <c r="C446" s="56" t="s">
        <v>4544</v>
      </c>
      <c r="D446" s="56" t="s">
        <v>4545</v>
      </c>
      <c r="E446" s="56" t="s">
        <v>4546</v>
      </c>
      <c r="F446" s="56" t="s">
        <v>1850</v>
      </c>
    </row>
    <row r="447" spans="1:6" x14ac:dyDescent="0.25">
      <c r="A447" s="31">
        <v>434</v>
      </c>
      <c r="B447" s="61">
        <v>44302</v>
      </c>
      <c r="C447" s="57" t="s">
        <v>4108</v>
      </c>
      <c r="D447" s="56" t="s">
        <v>3435</v>
      </c>
      <c r="E447" s="56" t="s">
        <v>4547</v>
      </c>
      <c r="F447" s="56" t="s">
        <v>4548</v>
      </c>
    </row>
    <row r="448" spans="1:6" x14ac:dyDescent="0.25">
      <c r="A448" s="31">
        <v>435</v>
      </c>
      <c r="B448" s="61">
        <v>44322</v>
      </c>
      <c r="C448" s="56" t="s">
        <v>4549</v>
      </c>
      <c r="D448" s="56" t="s">
        <v>2829</v>
      </c>
      <c r="E448" s="56" t="s">
        <v>2261</v>
      </c>
      <c r="F448" s="56" t="s">
        <v>506</v>
      </c>
    </row>
    <row r="449" spans="1:6" x14ac:dyDescent="0.25">
      <c r="A449" s="31">
        <v>436</v>
      </c>
      <c r="B449" s="61">
        <v>44334</v>
      </c>
      <c r="C449" s="56" t="s">
        <v>4041</v>
      </c>
      <c r="D449" s="56" t="s">
        <v>4550</v>
      </c>
      <c r="E449" s="56" t="s">
        <v>4551</v>
      </c>
      <c r="F449" s="56" t="s">
        <v>4552</v>
      </c>
    </row>
    <row r="450" spans="1:6" x14ac:dyDescent="0.25">
      <c r="A450" s="31">
        <v>437</v>
      </c>
      <c r="B450" s="61">
        <v>44361</v>
      </c>
      <c r="C450" s="56" t="s">
        <v>4041</v>
      </c>
      <c r="D450" s="56" t="s">
        <v>3997</v>
      </c>
      <c r="E450" s="56" t="s">
        <v>4553</v>
      </c>
      <c r="F450" s="56" t="s">
        <v>618</v>
      </c>
    </row>
    <row r="451" spans="1:6" x14ac:dyDescent="0.25">
      <c r="A451" s="31">
        <v>438</v>
      </c>
      <c r="B451" s="61">
        <v>44392</v>
      </c>
      <c r="C451" s="56" t="s">
        <v>3638</v>
      </c>
      <c r="D451" s="56" t="s">
        <v>2667</v>
      </c>
      <c r="E451" s="56" t="s">
        <v>4239</v>
      </c>
      <c r="F451" s="56" t="s">
        <v>4554</v>
      </c>
    </row>
    <row r="452" spans="1:6" x14ac:dyDescent="0.25">
      <c r="A452" s="31">
        <v>439</v>
      </c>
      <c r="B452" s="61">
        <v>44392</v>
      </c>
      <c r="C452" s="56" t="s">
        <v>3638</v>
      </c>
      <c r="D452" s="56" t="s">
        <v>4072</v>
      </c>
      <c r="E452" s="56" t="s">
        <v>4484</v>
      </c>
      <c r="F452" s="56" t="s">
        <v>4555</v>
      </c>
    </row>
    <row r="453" spans="1:6" x14ac:dyDescent="0.25">
      <c r="A453" s="31">
        <v>440</v>
      </c>
      <c r="B453" s="61">
        <v>44392</v>
      </c>
      <c r="C453" s="56" t="s">
        <v>3638</v>
      </c>
      <c r="D453" s="56" t="s">
        <v>4556</v>
      </c>
      <c r="E453" s="56" t="s">
        <v>148</v>
      </c>
      <c r="F453" s="56" t="s">
        <v>4557</v>
      </c>
    </row>
    <row r="454" spans="1:6" x14ac:dyDescent="0.25">
      <c r="A454" s="31">
        <v>441</v>
      </c>
      <c r="B454" s="61">
        <v>44392</v>
      </c>
      <c r="C454" s="56" t="s">
        <v>3638</v>
      </c>
      <c r="D454" s="56" t="s">
        <v>4054</v>
      </c>
      <c r="E454" s="56" t="s">
        <v>4165</v>
      </c>
      <c r="F454" s="56" t="s">
        <v>1698</v>
      </c>
    </row>
    <row r="455" spans="1:6" x14ac:dyDescent="0.25">
      <c r="A455" s="31">
        <v>442</v>
      </c>
      <c r="B455" s="61">
        <v>44392</v>
      </c>
      <c r="C455" s="56" t="s">
        <v>3638</v>
      </c>
      <c r="D455" s="56" t="s">
        <v>4418</v>
      </c>
      <c r="E455" s="56" t="s">
        <v>1597</v>
      </c>
      <c r="F455" s="56" t="s">
        <v>4558</v>
      </c>
    </row>
    <row r="456" spans="1:6" x14ac:dyDescent="0.25">
      <c r="A456" s="31">
        <v>443</v>
      </c>
      <c r="B456" s="61">
        <v>44392</v>
      </c>
      <c r="C456" s="56" t="s">
        <v>3638</v>
      </c>
      <c r="D456" s="56" t="s">
        <v>71</v>
      </c>
      <c r="E456" s="56" t="s">
        <v>872</v>
      </c>
      <c r="F456" s="56" t="s">
        <v>4559</v>
      </c>
    </row>
    <row r="457" spans="1:6" x14ac:dyDescent="0.25">
      <c r="A457" s="31">
        <v>444</v>
      </c>
      <c r="B457" s="61">
        <v>44392</v>
      </c>
      <c r="C457" s="56" t="s">
        <v>3638</v>
      </c>
      <c r="D457" s="56" t="s">
        <v>4560</v>
      </c>
      <c r="E457" s="56" t="s">
        <v>225</v>
      </c>
      <c r="F457" s="56" t="s">
        <v>4561</v>
      </c>
    </row>
    <row r="458" spans="1:6" x14ac:dyDescent="0.25">
      <c r="A458" s="31">
        <v>445</v>
      </c>
      <c r="B458" s="61">
        <v>44392</v>
      </c>
      <c r="C458" s="56" t="s">
        <v>3638</v>
      </c>
      <c r="D458" s="56" t="s">
        <v>4542</v>
      </c>
      <c r="E458" s="56" t="s">
        <v>2829</v>
      </c>
      <c r="F458" s="56" t="s">
        <v>4543</v>
      </c>
    </row>
    <row r="459" spans="1:6" x14ac:dyDescent="0.25">
      <c r="A459" s="31">
        <v>446</v>
      </c>
      <c r="B459" s="60">
        <v>44385</v>
      </c>
      <c r="C459" s="56" t="s">
        <v>4041</v>
      </c>
      <c r="D459" s="56" t="s">
        <v>4562</v>
      </c>
      <c r="E459" s="56" t="s">
        <v>1334</v>
      </c>
      <c r="F459" s="56" t="s">
        <v>122</v>
      </c>
    </row>
    <row r="460" spans="1:6" x14ac:dyDescent="0.25">
      <c r="A460" s="31">
        <v>447</v>
      </c>
      <c r="B460" s="60">
        <v>44425</v>
      </c>
      <c r="C460" s="56" t="s">
        <v>4041</v>
      </c>
      <c r="D460" s="56" t="s">
        <v>78</v>
      </c>
      <c r="E460" s="56" t="s">
        <v>2238</v>
      </c>
      <c r="F460" s="56" t="s">
        <v>197</v>
      </c>
    </row>
    <row r="461" spans="1:6" x14ac:dyDescent="0.25">
      <c r="A461" s="31">
        <v>448</v>
      </c>
      <c r="B461" s="60">
        <v>43738</v>
      </c>
      <c r="C461" s="56" t="s">
        <v>4563</v>
      </c>
      <c r="D461" s="56" t="s">
        <v>4564</v>
      </c>
      <c r="E461" s="56" t="s">
        <v>4565</v>
      </c>
      <c r="F461" s="56" t="s">
        <v>2401</v>
      </c>
    </row>
    <row r="462" spans="1:6" x14ac:dyDescent="0.25">
      <c r="A462" s="31">
        <v>449</v>
      </c>
      <c r="B462" s="60">
        <v>44375</v>
      </c>
      <c r="C462" s="56" t="s">
        <v>4041</v>
      </c>
      <c r="D462" s="56" t="s">
        <v>95</v>
      </c>
      <c r="E462" s="56" t="s">
        <v>2261</v>
      </c>
      <c r="F462" s="56" t="s">
        <v>4566</v>
      </c>
    </row>
    <row r="463" spans="1:6" x14ac:dyDescent="0.25">
      <c r="A463" s="31">
        <v>450</v>
      </c>
      <c r="B463" s="60">
        <v>44375</v>
      </c>
      <c r="C463" s="56" t="s">
        <v>4041</v>
      </c>
      <c r="D463" s="56" t="s">
        <v>614</v>
      </c>
      <c r="E463" s="56" t="s">
        <v>2001</v>
      </c>
      <c r="F463" s="56" t="s">
        <v>4567</v>
      </c>
    </row>
    <row r="464" spans="1:6" x14ac:dyDescent="0.25">
      <c r="A464" s="31">
        <v>451</v>
      </c>
      <c r="B464" s="60">
        <v>44375</v>
      </c>
      <c r="C464" s="56" t="s">
        <v>4041</v>
      </c>
      <c r="D464" s="56" t="s">
        <v>3478</v>
      </c>
      <c r="E464" s="56" t="s">
        <v>4568</v>
      </c>
      <c r="F464" s="56" t="s">
        <v>4569</v>
      </c>
    </row>
    <row r="465" spans="1:6" x14ac:dyDescent="0.25">
      <c r="A465" s="31">
        <v>452</v>
      </c>
      <c r="B465" s="60">
        <v>44441</v>
      </c>
      <c r="C465" s="56" t="s">
        <v>3693</v>
      </c>
      <c r="D465" s="56" t="s">
        <v>4570</v>
      </c>
      <c r="E465" s="56" t="s">
        <v>4231</v>
      </c>
      <c r="F465" s="56" t="s">
        <v>3971</v>
      </c>
    </row>
    <row r="466" spans="1:6" x14ac:dyDescent="0.25">
      <c r="A466" s="31">
        <v>453</v>
      </c>
      <c r="B466" s="60">
        <v>44454</v>
      </c>
      <c r="C466" s="56" t="s">
        <v>4522</v>
      </c>
      <c r="D466" s="56" t="s">
        <v>4474</v>
      </c>
      <c r="E466" s="56" t="s">
        <v>3976</v>
      </c>
      <c r="F466" s="56" t="s">
        <v>4571</v>
      </c>
    </row>
    <row r="467" spans="1:6" x14ac:dyDescent="0.25">
      <c r="A467" s="31">
        <v>454</v>
      </c>
      <c r="B467" s="60">
        <v>44453</v>
      </c>
      <c r="C467" s="56" t="s">
        <v>4041</v>
      </c>
      <c r="D467" s="56" t="s">
        <v>3985</v>
      </c>
      <c r="E467" s="56" t="s">
        <v>4334</v>
      </c>
      <c r="F467" s="56" t="s">
        <v>4572</v>
      </c>
    </row>
    <row r="468" spans="1:6" x14ac:dyDescent="0.25">
      <c r="A468" s="31">
        <v>455</v>
      </c>
      <c r="B468" s="60">
        <v>44460</v>
      </c>
      <c r="C468" s="56" t="s">
        <v>3909</v>
      </c>
      <c r="D468" s="56" t="s">
        <v>1032</v>
      </c>
      <c r="E468" s="56" t="s">
        <v>1032</v>
      </c>
      <c r="F468" s="56" t="s">
        <v>4573</v>
      </c>
    </row>
    <row r="469" spans="1:6" x14ac:dyDescent="0.25">
      <c r="A469" s="31">
        <v>456</v>
      </c>
      <c r="B469" s="60">
        <v>44501</v>
      </c>
      <c r="C469" s="56" t="s">
        <v>3693</v>
      </c>
      <c r="D469" s="56" t="s">
        <v>4570</v>
      </c>
      <c r="E469" s="56" t="s">
        <v>4231</v>
      </c>
      <c r="F469" s="56" t="s">
        <v>3971</v>
      </c>
    </row>
    <row r="470" spans="1:6" x14ac:dyDescent="0.25">
      <c r="A470" s="31">
        <v>457</v>
      </c>
      <c r="B470" s="60">
        <v>44575</v>
      </c>
      <c r="C470" s="56" t="s">
        <v>3638</v>
      </c>
      <c r="D470" s="56" t="s">
        <v>1559</v>
      </c>
      <c r="E470" s="56" t="s">
        <v>4077</v>
      </c>
      <c r="F470" s="56" t="s">
        <v>4494</v>
      </c>
    </row>
    <row r="471" spans="1:6" x14ac:dyDescent="0.25">
      <c r="A471" s="31">
        <v>458</v>
      </c>
      <c r="B471" s="60">
        <v>44575</v>
      </c>
      <c r="C471" s="56" t="s">
        <v>3638</v>
      </c>
      <c r="D471" s="56" t="s">
        <v>2086</v>
      </c>
      <c r="E471" s="56" t="s">
        <v>4252</v>
      </c>
      <c r="F471" s="56" t="s">
        <v>4574</v>
      </c>
    </row>
    <row r="472" spans="1:6" x14ac:dyDescent="0.25">
      <c r="A472" s="31">
        <v>459</v>
      </c>
      <c r="B472" s="60">
        <v>44575</v>
      </c>
      <c r="C472" s="56" t="s">
        <v>4575</v>
      </c>
      <c r="D472" s="56" t="s">
        <v>4576</v>
      </c>
      <c r="E472" s="56" t="s">
        <v>4577</v>
      </c>
      <c r="F472" s="56" t="s">
        <v>4578</v>
      </c>
    </row>
    <row r="473" spans="1:6" x14ac:dyDescent="0.25">
      <c r="A473" s="31">
        <v>460</v>
      </c>
      <c r="B473" s="60">
        <v>44576</v>
      </c>
      <c r="C473" s="56" t="s">
        <v>4041</v>
      </c>
      <c r="D473" s="56" t="s">
        <v>864</v>
      </c>
      <c r="E473" s="56" t="s">
        <v>4533</v>
      </c>
      <c r="F473" s="56" t="s">
        <v>2401</v>
      </c>
    </row>
    <row r="474" spans="1:6" x14ac:dyDescent="0.25">
      <c r="A474" s="31">
        <v>461</v>
      </c>
      <c r="B474" s="60">
        <v>44576</v>
      </c>
      <c r="C474" s="56" t="s">
        <v>4041</v>
      </c>
      <c r="D474" s="56" t="s">
        <v>4422</v>
      </c>
      <c r="E474" s="56" t="s">
        <v>2746</v>
      </c>
      <c r="F474" s="56" t="s">
        <v>4532</v>
      </c>
    </row>
    <row r="475" spans="1:6" x14ac:dyDescent="0.25">
      <c r="A475" s="31">
        <v>462</v>
      </c>
      <c r="B475" s="60">
        <v>44576</v>
      </c>
      <c r="C475" s="56" t="s">
        <v>4041</v>
      </c>
      <c r="D475" s="56" t="s">
        <v>4453</v>
      </c>
      <c r="E475" s="56" t="s">
        <v>4454</v>
      </c>
      <c r="F475" s="56" t="s">
        <v>4455</v>
      </c>
    </row>
    <row r="476" spans="1:6" x14ac:dyDescent="0.25">
      <c r="A476" s="31">
        <v>463</v>
      </c>
      <c r="B476" s="60">
        <v>44576</v>
      </c>
      <c r="C476" s="56" t="s">
        <v>4041</v>
      </c>
      <c r="D476" s="56" t="s">
        <v>4297</v>
      </c>
      <c r="E476" s="56" t="s">
        <v>21</v>
      </c>
      <c r="F476" s="56" t="s">
        <v>4579</v>
      </c>
    </row>
    <row r="477" spans="1:6" x14ac:dyDescent="0.25">
      <c r="A477" s="31">
        <v>464</v>
      </c>
      <c r="B477" s="60">
        <v>44576</v>
      </c>
      <c r="C477" s="56" t="s">
        <v>4041</v>
      </c>
      <c r="D477" s="56" t="s">
        <v>4302</v>
      </c>
      <c r="E477" s="56" t="s">
        <v>201</v>
      </c>
      <c r="F477" s="56" t="s">
        <v>4303</v>
      </c>
    </row>
    <row r="478" spans="1:6" x14ac:dyDescent="0.25">
      <c r="A478" s="31">
        <v>465</v>
      </c>
      <c r="B478" s="60">
        <v>44576</v>
      </c>
      <c r="C478" s="56" t="s">
        <v>4041</v>
      </c>
      <c r="D478" s="56" t="s">
        <v>2304</v>
      </c>
      <c r="E478" s="56" t="s">
        <v>18</v>
      </c>
      <c r="F478" s="56" t="s">
        <v>4392</v>
      </c>
    </row>
    <row r="479" spans="1:6" x14ac:dyDescent="0.25">
      <c r="A479" s="31">
        <v>466</v>
      </c>
      <c r="B479" s="60">
        <v>44576</v>
      </c>
      <c r="C479" s="56" t="s">
        <v>4041</v>
      </c>
      <c r="D479" s="56" t="s">
        <v>4503</v>
      </c>
      <c r="E479" s="56" t="s">
        <v>4504</v>
      </c>
      <c r="F479" s="56" t="s">
        <v>4530</v>
      </c>
    </row>
    <row r="480" spans="1:6" x14ac:dyDescent="0.25">
      <c r="A480" s="31">
        <v>467</v>
      </c>
      <c r="B480" s="60">
        <v>44576</v>
      </c>
      <c r="C480" s="56" t="s">
        <v>4041</v>
      </c>
      <c r="D480" s="56" t="s">
        <v>255</v>
      </c>
      <c r="E480" s="56" t="s">
        <v>4580</v>
      </c>
      <c r="F480" s="56" t="s">
        <v>4581</v>
      </c>
    </row>
    <row r="481" spans="1:6" x14ac:dyDescent="0.25">
      <c r="A481" s="31">
        <v>468</v>
      </c>
      <c r="B481" s="60">
        <v>44576</v>
      </c>
      <c r="C481" s="56" t="s">
        <v>4041</v>
      </c>
      <c r="D481" s="56" t="s">
        <v>71</v>
      </c>
      <c r="E481" s="56" t="s">
        <v>4047</v>
      </c>
      <c r="F481" s="56" t="s">
        <v>19</v>
      </c>
    </row>
    <row r="482" spans="1:6" x14ac:dyDescent="0.25">
      <c r="A482" s="31">
        <v>469</v>
      </c>
      <c r="B482" s="60">
        <v>44576</v>
      </c>
      <c r="C482" s="56" t="s">
        <v>4041</v>
      </c>
      <c r="D482" s="56" t="s">
        <v>366</v>
      </c>
      <c r="E482" s="56" t="s">
        <v>3973</v>
      </c>
      <c r="F482" s="56" t="s">
        <v>4582</v>
      </c>
    </row>
    <row r="483" spans="1:6" x14ac:dyDescent="0.25">
      <c r="A483" s="31">
        <v>470</v>
      </c>
      <c r="B483" s="60">
        <v>44576</v>
      </c>
      <c r="C483" s="56" t="s">
        <v>4041</v>
      </c>
      <c r="D483" s="56" t="s">
        <v>4052</v>
      </c>
      <c r="E483" s="56" t="s">
        <v>4052</v>
      </c>
      <c r="F483" s="56" t="s">
        <v>4583</v>
      </c>
    </row>
    <row r="484" spans="1:6" x14ac:dyDescent="0.25">
      <c r="A484" s="31">
        <v>471</v>
      </c>
      <c r="B484" s="60">
        <v>44576</v>
      </c>
      <c r="C484" s="56" t="s">
        <v>4041</v>
      </c>
      <c r="D484" s="56" t="s">
        <v>4054</v>
      </c>
      <c r="E484" s="56" t="s">
        <v>1597</v>
      </c>
      <c r="F484" s="56" t="s">
        <v>1242</v>
      </c>
    </row>
    <row r="485" spans="1:6" x14ac:dyDescent="0.25">
      <c r="A485" s="31">
        <v>472</v>
      </c>
      <c r="B485" s="60">
        <v>44576</v>
      </c>
      <c r="C485" s="56" t="s">
        <v>4041</v>
      </c>
      <c r="D485" s="56" t="s">
        <v>162</v>
      </c>
      <c r="E485" s="56" t="s">
        <v>3500</v>
      </c>
      <c r="F485" s="56" t="s">
        <v>4348</v>
      </c>
    </row>
    <row r="486" spans="1:6" x14ac:dyDescent="0.25">
      <c r="A486" s="31">
        <v>473</v>
      </c>
      <c r="B486" s="60">
        <v>44603</v>
      </c>
      <c r="C486" s="57" t="s">
        <v>4108</v>
      </c>
      <c r="D486" s="56" t="s">
        <v>4584</v>
      </c>
      <c r="E486" s="56" t="s">
        <v>2003</v>
      </c>
      <c r="F486" s="56" t="s">
        <v>4585</v>
      </c>
    </row>
    <row r="487" spans="1:6" ht="18" x14ac:dyDescent="0.25">
      <c r="A487" s="31">
        <v>474</v>
      </c>
      <c r="B487" s="60">
        <v>44649</v>
      </c>
      <c r="C487" s="56" t="s">
        <v>4476</v>
      </c>
      <c r="D487" s="56" t="s">
        <v>4035</v>
      </c>
      <c r="E487" s="56" t="s">
        <v>18</v>
      </c>
      <c r="F487" s="56" t="s">
        <v>1586</v>
      </c>
    </row>
    <row r="488" spans="1:6" ht="18" x14ac:dyDescent="0.25">
      <c r="A488" s="31">
        <v>475</v>
      </c>
      <c r="B488" s="60">
        <v>44649</v>
      </c>
      <c r="C488" s="56" t="s">
        <v>4476</v>
      </c>
      <c r="D488" s="56" t="s">
        <v>4586</v>
      </c>
      <c r="E488" s="56" t="s">
        <v>403</v>
      </c>
      <c r="F488" s="56" t="s">
        <v>4276</v>
      </c>
    </row>
    <row r="489" spans="1:6" x14ac:dyDescent="0.25">
      <c r="A489" s="31">
        <v>476</v>
      </c>
      <c r="B489" s="61">
        <v>44722</v>
      </c>
      <c r="C489" s="56" t="s">
        <v>4000</v>
      </c>
      <c r="D489" s="56" t="s">
        <v>4587</v>
      </c>
      <c r="E489" s="56" t="s">
        <v>1744</v>
      </c>
      <c r="F489" s="56" t="s">
        <v>200</v>
      </c>
    </row>
    <row r="490" spans="1:6" x14ac:dyDescent="0.25">
      <c r="A490" s="31">
        <v>477</v>
      </c>
      <c r="B490" s="61">
        <v>44761</v>
      </c>
      <c r="C490" s="56" t="s">
        <v>4349</v>
      </c>
      <c r="D490" s="56" t="s">
        <v>4379</v>
      </c>
      <c r="E490" s="56" t="s">
        <v>71</v>
      </c>
      <c r="F490" s="56" t="s">
        <v>4588</v>
      </c>
    </row>
    <row r="491" spans="1:6" x14ac:dyDescent="0.25">
      <c r="A491" s="31">
        <v>478</v>
      </c>
      <c r="B491" s="61">
        <v>44774</v>
      </c>
      <c r="C491" s="56" t="s">
        <v>4589</v>
      </c>
      <c r="D491" s="56" t="s">
        <v>490</v>
      </c>
      <c r="E491" s="56" t="s">
        <v>4590</v>
      </c>
      <c r="F491" s="56" t="s">
        <v>1979</v>
      </c>
    </row>
    <row r="492" spans="1:6" x14ac:dyDescent="0.25">
      <c r="A492" s="31">
        <v>479</v>
      </c>
      <c r="B492" s="61">
        <v>44777</v>
      </c>
      <c r="C492" s="56" t="s">
        <v>4591</v>
      </c>
      <c r="D492" s="56" t="s">
        <v>2746</v>
      </c>
      <c r="E492" s="56" t="s">
        <v>263</v>
      </c>
      <c r="F492" s="56" t="s">
        <v>712</v>
      </c>
    </row>
    <row r="493" spans="1:6" x14ac:dyDescent="0.25">
      <c r="A493" s="31">
        <v>480</v>
      </c>
      <c r="B493" s="61">
        <v>44803</v>
      </c>
      <c r="C493" s="57" t="s">
        <v>4108</v>
      </c>
      <c r="D493" s="56" t="s">
        <v>3500</v>
      </c>
      <c r="E493" s="56" t="s">
        <v>1334</v>
      </c>
      <c r="F493" s="56" t="s">
        <v>4592</v>
      </c>
    </row>
    <row r="494" spans="1:6" x14ac:dyDescent="0.25">
      <c r="A494" s="31">
        <v>481</v>
      </c>
      <c r="B494" s="61">
        <v>44803</v>
      </c>
      <c r="C494" s="57" t="s">
        <v>4108</v>
      </c>
      <c r="D494" s="56" t="s">
        <v>4593</v>
      </c>
      <c r="E494" s="56" t="s">
        <v>4594</v>
      </c>
      <c r="F494" s="56" t="s">
        <v>4595</v>
      </c>
    </row>
    <row r="495" spans="1:6" x14ac:dyDescent="0.25">
      <c r="A495" s="31">
        <v>482</v>
      </c>
      <c r="B495" s="61">
        <v>44818</v>
      </c>
      <c r="C495" s="56" t="s">
        <v>4041</v>
      </c>
      <c r="D495" s="56" t="s">
        <v>148</v>
      </c>
      <c r="E495" s="56" t="s">
        <v>2304</v>
      </c>
      <c r="F495" s="56" t="s">
        <v>172</v>
      </c>
    </row>
    <row r="496" spans="1:6" x14ac:dyDescent="0.25">
      <c r="A496" s="31">
        <v>483</v>
      </c>
      <c r="B496" s="61">
        <v>44824</v>
      </c>
      <c r="C496" s="57" t="s">
        <v>4108</v>
      </c>
      <c r="D496" s="56" t="s">
        <v>4556</v>
      </c>
      <c r="E496" s="56" t="s">
        <v>276</v>
      </c>
      <c r="F496" s="56" t="s">
        <v>4596</v>
      </c>
    </row>
    <row r="497" spans="1:6" x14ac:dyDescent="0.25">
      <c r="A497" s="31">
        <v>484</v>
      </c>
      <c r="B497" s="61">
        <v>44824</v>
      </c>
      <c r="C497" s="57" t="s">
        <v>4108</v>
      </c>
      <c r="D497" s="56" t="s">
        <v>4597</v>
      </c>
      <c r="E497" s="56" t="s">
        <v>403</v>
      </c>
      <c r="F497" s="56" t="s">
        <v>1593</v>
      </c>
    </row>
    <row r="498" spans="1:6" x14ac:dyDescent="0.25">
      <c r="A498" s="31">
        <v>485</v>
      </c>
      <c r="B498" s="61">
        <v>44824</v>
      </c>
      <c r="C498" s="57" t="s">
        <v>4108</v>
      </c>
      <c r="D498" s="56" t="s">
        <v>4598</v>
      </c>
      <c r="E498" s="56" t="s">
        <v>864</v>
      </c>
      <c r="F498" s="56" t="s">
        <v>122</v>
      </c>
    </row>
    <row r="499" spans="1:6" x14ac:dyDescent="0.25">
      <c r="A499" s="31">
        <v>486</v>
      </c>
      <c r="B499" s="61">
        <v>44834</v>
      </c>
      <c r="C499" s="57" t="s">
        <v>4108</v>
      </c>
      <c r="D499" s="56" t="s">
        <v>4599</v>
      </c>
      <c r="E499" s="56" t="s">
        <v>1199</v>
      </c>
      <c r="F499" s="56" t="s">
        <v>2429</v>
      </c>
    </row>
    <row r="500" spans="1:6" x14ac:dyDescent="0.25">
      <c r="A500" s="31">
        <v>487</v>
      </c>
      <c r="B500" s="61">
        <v>44840</v>
      </c>
      <c r="C500" s="56" t="s">
        <v>4600</v>
      </c>
      <c r="D500" s="56" t="s">
        <v>4300</v>
      </c>
      <c r="E500" s="56" t="s">
        <v>4601</v>
      </c>
      <c r="F500" s="56" t="s">
        <v>110</v>
      </c>
    </row>
    <row r="501" spans="1:6" x14ac:dyDescent="0.25">
      <c r="A501" s="31">
        <v>488</v>
      </c>
      <c r="B501" s="61">
        <v>44846</v>
      </c>
      <c r="C501" s="57" t="s">
        <v>4108</v>
      </c>
      <c r="D501" s="56" t="s">
        <v>109</v>
      </c>
      <c r="E501" s="56" t="s">
        <v>148</v>
      </c>
      <c r="F501" s="56" t="s">
        <v>4602</v>
      </c>
    </row>
    <row r="502" spans="1:6" x14ac:dyDescent="0.25">
      <c r="A502" s="31">
        <v>489</v>
      </c>
      <c r="B502" s="61">
        <v>44851</v>
      </c>
      <c r="C502" s="56" t="s">
        <v>4603</v>
      </c>
      <c r="D502" s="56"/>
      <c r="E502" s="56" t="s">
        <v>834</v>
      </c>
      <c r="F502" s="56" t="s">
        <v>4604</v>
      </c>
    </row>
    <row r="503" spans="1:6" x14ac:dyDescent="0.25">
      <c r="A503" s="31">
        <v>490</v>
      </c>
      <c r="B503" s="61">
        <v>44869</v>
      </c>
      <c r="C503" s="57" t="s">
        <v>4108</v>
      </c>
      <c r="D503" s="56" t="s">
        <v>4605</v>
      </c>
      <c r="E503" s="56" t="s">
        <v>887</v>
      </c>
      <c r="F503" s="56" t="s">
        <v>4606</v>
      </c>
    </row>
    <row r="504" spans="1:6" x14ac:dyDescent="0.25">
      <c r="A504" s="31">
        <v>491</v>
      </c>
      <c r="B504" s="61">
        <v>44901</v>
      </c>
      <c r="C504" s="56" t="s">
        <v>4041</v>
      </c>
      <c r="D504" s="56" t="s">
        <v>403</v>
      </c>
      <c r="E504" s="56" t="s">
        <v>4030</v>
      </c>
      <c r="F504" s="56" t="s">
        <v>4607</v>
      </c>
    </row>
    <row r="505" spans="1:6" x14ac:dyDescent="0.25">
      <c r="A505" s="31">
        <v>492</v>
      </c>
      <c r="B505" s="61">
        <v>44904</v>
      </c>
      <c r="C505" s="56" t="s">
        <v>4041</v>
      </c>
      <c r="D505" s="56" t="s">
        <v>4608</v>
      </c>
      <c r="E505" s="56" t="s">
        <v>1547</v>
      </c>
      <c r="F505" s="56" t="s">
        <v>4609</v>
      </c>
    </row>
    <row r="506" spans="1:6" x14ac:dyDescent="0.25">
      <c r="A506" s="31">
        <v>493</v>
      </c>
      <c r="B506" s="61">
        <v>44910</v>
      </c>
      <c r="C506" s="57" t="s">
        <v>4108</v>
      </c>
      <c r="D506" s="56"/>
      <c r="E506" s="56" t="s">
        <v>1342</v>
      </c>
      <c r="F506" s="56" t="s">
        <v>4610</v>
      </c>
    </row>
    <row r="507" spans="1:6" x14ac:dyDescent="0.25">
      <c r="A507" s="31">
        <v>494</v>
      </c>
      <c r="B507" s="61">
        <v>44922</v>
      </c>
      <c r="C507" s="57" t="s">
        <v>4108</v>
      </c>
      <c r="D507" s="56" t="s">
        <v>1595</v>
      </c>
      <c r="E507" s="56" t="s">
        <v>2505</v>
      </c>
      <c r="F507" s="56" t="s">
        <v>4611</v>
      </c>
    </row>
    <row r="508" spans="1:6" x14ac:dyDescent="0.25">
      <c r="A508" s="31">
        <v>495</v>
      </c>
      <c r="B508" s="61">
        <v>44915</v>
      </c>
      <c r="C508" s="57" t="s">
        <v>4108</v>
      </c>
      <c r="D508" s="56" t="s">
        <v>4283</v>
      </c>
      <c r="E508" s="56" t="s">
        <v>2304</v>
      </c>
      <c r="F508" s="56" t="s">
        <v>4612</v>
      </c>
    </row>
    <row r="509" spans="1:6" x14ac:dyDescent="0.25">
      <c r="A509" s="31">
        <v>496</v>
      </c>
      <c r="B509" s="61">
        <v>44922</v>
      </c>
      <c r="C509" s="57" t="s">
        <v>4108</v>
      </c>
      <c r="D509" s="56" t="s">
        <v>3584</v>
      </c>
      <c r="E509" s="56" t="s">
        <v>2261</v>
      </c>
      <c r="F509" s="56" t="s">
        <v>4613</v>
      </c>
    </row>
    <row r="510" spans="1:6" x14ac:dyDescent="0.25">
      <c r="A510" s="31">
        <v>497</v>
      </c>
      <c r="B510" s="61">
        <v>44922</v>
      </c>
      <c r="C510" s="57" t="s">
        <v>4108</v>
      </c>
      <c r="D510" s="56" t="s">
        <v>2240</v>
      </c>
      <c r="E510" s="56" t="s">
        <v>1375</v>
      </c>
      <c r="F510" s="56" t="s">
        <v>506</v>
      </c>
    </row>
    <row r="511" spans="1:6" x14ac:dyDescent="0.25">
      <c r="A511" s="31">
        <v>498</v>
      </c>
      <c r="B511" s="61">
        <v>44922</v>
      </c>
      <c r="C511" s="57" t="s">
        <v>4108</v>
      </c>
      <c r="D511" s="56"/>
      <c r="E511" s="56" t="s">
        <v>4614</v>
      </c>
      <c r="F511" s="56" t="s">
        <v>4615</v>
      </c>
    </row>
    <row r="512" spans="1:6" x14ac:dyDescent="0.25">
      <c r="A512" s="31">
        <v>499</v>
      </c>
      <c r="B512" s="60">
        <v>44940</v>
      </c>
      <c r="C512" s="56" t="s">
        <v>4041</v>
      </c>
      <c r="D512" s="56" t="s">
        <v>255</v>
      </c>
      <c r="E512" s="56" t="s">
        <v>4580</v>
      </c>
      <c r="F512" s="56" t="s">
        <v>4581</v>
      </c>
    </row>
    <row r="513" spans="1:6" x14ac:dyDescent="0.25">
      <c r="A513" s="31">
        <v>500</v>
      </c>
      <c r="B513" s="60">
        <v>44940</v>
      </c>
      <c r="C513" s="56" t="s">
        <v>4041</v>
      </c>
      <c r="D513" s="56" t="s">
        <v>71</v>
      </c>
      <c r="E513" s="56" t="s">
        <v>4047</v>
      </c>
      <c r="F513" s="56" t="s">
        <v>19</v>
      </c>
    </row>
    <row r="514" spans="1:6" x14ac:dyDescent="0.25">
      <c r="A514" s="31">
        <v>501</v>
      </c>
      <c r="B514" s="60">
        <v>44940</v>
      </c>
      <c r="C514" s="56" t="s">
        <v>4041</v>
      </c>
      <c r="D514" s="56" t="s">
        <v>4073</v>
      </c>
      <c r="E514" s="56" t="s">
        <v>271</v>
      </c>
      <c r="F514" s="56" t="s">
        <v>4616</v>
      </c>
    </row>
    <row r="515" spans="1:6" x14ac:dyDescent="0.25">
      <c r="A515" s="31">
        <v>502</v>
      </c>
      <c r="B515" s="60">
        <v>44940</v>
      </c>
      <c r="C515" s="56" t="s">
        <v>4041</v>
      </c>
      <c r="D515" s="56" t="s">
        <v>4054</v>
      </c>
      <c r="E515" s="56" t="s">
        <v>1597</v>
      </c>
      <c r="F515" s="56" t="s">
        <v>1242</v>
      </c>
    </row>
    <row r="516" spans="1:6" x14ac:dyDescent="0.25">
      <c r="A516" s="31">
        <v>503</v>
      </c>
      <c r="B516" s="60">
        <v>44940</v>
      </c>
      <c r="C516" s="56" t="s">
        <v>4041</v>
      </c>
      <c r="D516" s="56" t="s">
        <v>4617</v>
      </c>
      <c r="E516" s="56" t="s">
        <v>3599</v>
      </c>
      <c r="F516" s="56" t="s">
        <v>4618</v>
      </c>
    </row>
    <row r="517" spans="1:6" x14ac:dyDescent="0.25">
      <c r="A517" s="31">
        <v>504</v>
      </c>
      <c r="B517" s="60">
        <v>44940</v>
      </c>
      <c r="C517" s="56" t="s">
        <v>4041</v>
      </c>
      <c r="D517" s="56" t="s">
        <v>2522</v>
      </c>
      <c r="E517" s="56" t="s">
        <v>2746</v>
      </c>
      <c r="F517" s="56" t="s">
        <v>497</v>
      </c>
    </row>
    <row r="518" spans="1:6" x14ac:dyDescent="0.25">
      <c r="A518" s="31">
        <v>505</v>
      </c>
      <c r="B518" s="60">
        <v>44940</v>
      </c>
      <c r="C518" s="56" t="s">
        <v>4041</v>
      </c>
      <c r="D518" s="56" t="s">
        <v>271</v>
      </c>
      <c r="E518" s="56" t="s">
        <v>4619</v>
      </c>
      <c r="F518" s="56" t="s">
        <v>313</v>
      </c>
    </row>
    <row r="519" spans="1:6" x14ac:dyDescent="0.25">
      <c r="A519" s="31">
        <v>506</v>
      </c>
      <c r="B519" s="60">
        <v>44940</v>
      </c>
      <c r="C519" s="56" t="s">
        <v>4041</v>
      </c>
      <c r="D519" s="56" t="s">
        <v>4503</v>
      </c>
      <c r="E519" s="56" t="s">
        <v>4504</v>
      </c>
      <c r="F519" s="56" t="s">
        <v>4530</v>
      </c>
    </row>
    <row r="520" spans="1:6" x14ac:dyDescent="0.25">
      <c r="A520" s="31">
        <v>507</v>
      </c>
      <c r="B520" s="60">
        <v>44940</v>
      </c>
      <c r="C520" s="56" t="s">
        <v>4041</v>
      </c>
      <c r="D520" s="56" t="s">
        <v>861</v>
      </c>
      <c r="E520" s="56" t="s">
        <v>1032</v>
      </c>
      <c r="F520" s="56" t="s">
        <v>4620</v>
      </c>
    </row>
    <row r="521" spans="1:6" x14ac:dyDescent="0.25">
      <c r="A521" s="31">
        <v>508</v>
      </c>
      <c r="B521" s="60">
        <v>44940</v>
      </c>
      <c r="C521" s="56" t="s">
        <v>4041</v>
      </c>
      <c r="D521" s="56" t="s">
        <v>162</v>
      </c>
      <c r="E521" s="56" t="s">
        <v>3500</v>
      </c>
      <c r="F521" s="56" t="s">
        <v>4348</v>
      </c>
    </row>
    <row r="522" spans="1:6" x14ac:dyDescent="0.25">
      <c r="A522" s="31">
        <v>509</v>
      </c>
      <c r="B522" s="60">
        <v>44940</v>
      </c>
      <c r="C522" s="56" t="s">
        <v>4041</v>
      </c>
      <c r="D522" s="56" t="s">
        <v>2720</v>
      </c>
      <c r="E522" s="56" t="s">
        <v>4252</v>
      </c>
      <c r="F522" s="56" t="s">
        <v>2515</v>
      </c>
    </row>
    <row r="523" spans="1:6" x14ac:dyDescent="0.25">
      <c r="A523" s="31">
        <v>510</v>
      </c>
      <c r="B523" s="60">
        <v>44940</v>
      </c>
      <c r="C523" s="56" t="s">
        <v>4041</v>
      </c>
      <c r="D523" s="56" t="s">
        <v>4450</v>
      </c>
      <c r="E523" s="56" t="s">
        <v>861</v>
      </c>
      <c r="F523" s="56" t="s">
        <v>4621</v>
      </c>
    </row>
    <row r="524" spans="1:6" x14ac:dyDescent="0.25">
      <c r="A524" s="31">
        <v>511</v>
      </c>
      <c r="B524" s="60">
        <v>44940</v>
      </c>
      <c r="C524" s="56" t="s">
        <v>4041</v>
      </c>
      <c r="D524" s="56" t="s">
        <v>2304</v>
      </c>
      <c r="E524" s="56" t="s">
        <v>18</v>
      </c>
      <c r="F524" s="56" t="s">
        <v>4392</v>
      </c>
    </row>
    <row r="525" spans="1:6" x14ac:dyDescent="0.25">
      <c r="A525" s="31">
        <v>512</v>
      </c>
      <c r="B525" s="60">
        <v>44940</v>
      </c>
      <c r="C525" s="56" t="s">
        <v>4041</v>
      </c>
      <c r="D525" s="56" t="s">
        <v>513</v>
      </c>
      <c r="E525" s="56" t="s">
        <v>4512</v>
      </c>
      <c r="F525" s="56" t="s">
        <v>4513</v>
      </c>
    </row>
    <row r="526" spans="1:6" x14ac:dyDescent="0.25">
      <c r="A526" s="31">
        <v>513</v>
      </c>
      <c r="B526" s="60">
        <v>44940</v>
      </c>
      <c r="C526" s="56" t="s">
        <v>4041</v>
      </c>
      <c r="D526" s="56" t="s">
        <v>4297</v>
      </c>
      <c r="E526" s="56" t="s">
        <v>21</v>
      </c>
      <c r="F526" s="56" t="s">
        <v>4298</v>
      </c>
    </row>
    <row r="527" spans="1:6" x14ac:dyDescent="0.25">
      <c r="A527" s="31">
        <v>514</v>
      </c>
      <c r="B527" s="60">
        <v>44940</v>
      </c>
      <c r="C527" s="56" t="s">
        <v>4041</v>
      </c>
      <c r="D527" s="56" t="s">
        <v>4622</v>
      </c>
      <c r="E527" s="56" t="s">
        <v>4077</v>
      </c>
      <c r="F527" s="56" t="s">
        <v>1523</v>
      </c>
    </row>
    <row r="528" spans="1:6" x14ac:dyDescent="0.25">
      <c r="A528" s="31">
        <v>515</v>
      </c>
      <c r="B528" s="60">
        <v>44940</v>
      </c>
      <c r="C528" s="56" t="s">
        <v>4041</v>
      </c>
      <c r="D528" s="56" t="s">
        <v>4302</v>
      </c>
      <c r="E528" s="56" t="s">
        <v>201</v>
      </c>
      <c r="F528" s="56" t="s">
        <v>4303</v>
      </c>
    </row>
    <row r="529" spans="1:6" x14ac:dyDescent="0.25">
      <c r="A529" s="31">
        <v>516</v>
      </c>
      <c r="B529" s="60">
        <v>44940</v>
      </c>
      <c r="C529" s="56" t="s">
        <v>4041</v>
      </c>
      <c r="D529" s="56" t="s">
        <v>4453</v>
      </c>
      <c r="E529" s="56" t="s">
        <v>4454</v>
      </c>
      <c r="F529" s="56" t="s">
        <v>4455</v>
      </c>
    </row>
    <row r="530" spans="1:6" x14ac:dyDescent="0.25">
      <c r="A530" s="31">
        <v>517</v>
      </c>
      <c r="B530" s="60">
        <v>44940</v>
      </c>
      <c r="C530" s="56" t="s">
        <v>4041</v>
      </c>
      <c r="D530" s="56" t="s">
        <v>4052</v>
      </c>
      <c r="E530" s="56" t="s">
        <v>4052</v>
      </c>
      <c r="F530" s="56" t="s">
        <v>910</v>
      </c>
    </row>
    <row r="531" spans="1:6" x14ac:dyDescent="0.25">
      <c r="A531" s="31">
        <v>518</v>
      </c>
      <c r="B531" s="60">
        <v>44959</v>
      </c>
      <c r="C531" s="56" t="s">
        <v>4623</v>
      </c>
      <c r="D531" s="56" t="s">
        <v>4104</v>
      </c>
      <c r="E531" s="56" t="s">
        <v>3962</v>
      </c>
      <c r="F531" s="56" t="s">
        <v>4624</v>
      </c>
    </row>
    <row r="532" spans="1:6" x14ac:dyDescent="0.25">
      <c r="A532" s="31">
        <v>519</v>
      </c>
      <c r="B532" s="60">
        <v>44991</v>
      </c>
      <c r="C532" s="57" t="s">
        <v>4108</v>
      </c>
      <c r="D532" s="56" t="s">
        <v>4379</v>
      </c>
      <c r="E532" s="56" t="s">
        <v>3454</v>
      </c>
      <c r="F532" s="56" t="s">
        <v>4625</v>
      </c>
    </row>
    <row r="533" spans="1:6" x14ac:dyDescent="0.25">
      <c r="A533" s="31">
        <v>520</v>
      </c>
      <c r="B533" s="60">
        <v>45000</v>
      </c>
      <c r="C533" s="56" t="s">
        <v>4626</v>
      </c>
      <c r="D533" s="56" t="s">
        <v>442</v>
      </c>
      <c r="E533" s="56" t="s">
        <v>1371</v>
      </c>
      <c r="F533" s="56" t="s">
        <v>4627</v>
      </c>
    </row>
    <row r="534" spans="1:6" x14ac:dyDescent="0.25">
      <c r="A534" s="31">
        <v>521</v>
      </c>
      <c r="B534" s="60">
        <v>45020</v>
      </c>
      <c r="C534" s="57" t="s">
        <v>4108</v>
      </c>
      <c r="D534" s="56" t="s">
        <v>4091</v>
      </c>
      <c r="E534" s="56" t="s">
        <v>2289</v>
      </c>
      <c r="F534" s="56" t="s">
        <v>976</v>
      </c>
    </row>
    <row r="535" spans="1:6" x14ac:dyDescent="0.25">
      <c r="A535" s="31">
        <v>522</v>
      </c>
      <c r="B535" s="60">
        <v>45020</v>
      </c>
      <c r="C535" s="57" t="s">
        <v>4108</v>
      </c>
      <c r="D535" s="56" t="s">
        <v>709</v>
      </c>
      <c r="E535" s="56" t="s">
        <v>195</v>
      </c>
      <c r="F535" s="56" t="s">
        <v>4628</v>
      </c>
    </row>
    <row r="536" spans="1:6" x14ac:dyDescent="0.25">
      <c r="A536" s="31">
        <v>523</v>
      </c>
      <c r="B536" s="60">
        <v>45020</v>
      </c>
      <c r="C536" s="57" t="s">
        <v>4108</v>
      </c>
      <c r="D536" s="56" t="s">
        <v>1342</v>
      </c>
      <c r="E536" s="56" t="s">
        <v>271</v>
      </c>
      <c r="F536" s="56" t="s">
        <v>4629</v>
      </c>
    </row>
    <row r="537" spans="1:6" x14ac:dyDescent="0.25">
      <c r="A537" s="31">
        <v>524</v>
      </c>
      <c r="B537" s="60">
        <v>45028</v>
      </c>
      <c r="C537" s="56" t="s">
        <v>4630</v>
      </c>
      <c r="D537" s="56" t="s">
        <v>4631</v>
      </c>
      <c r="E537" s="56" t="s">
        <v>4632</v>
      </c>
      <c r="F537" s="56" t="s">
        <v>4633</v>
      </c>
    </row>
    <row r="538" spans="1:6" x14ac:dyDescent="0.25">
      <c r="A538" s="31">
        <v>525</v>
      </c>
      <c r="B538" s="60">
        <v>45029</v>
      </c>
      <c r="C538" s="56" t="s">
        <v>4041</v>
      </c>
      <c r="D538" s="56" t="s">
        <v>1041</v>
      </c>
      <c r="E538" s="56" t="s">
        <v>4634</v>
      </c>
      <c r="F538" s="56" t="s">
        <v>568</v>
      </c>
    </row>
    <row r="539" spans="1:6" x14ac:dyDescent="0.25">
      <c r="A539" s="31">
        <v>526</v>
      </c>
      <c r="B539" s="60">
        <v>45029</v>
      </c>
      <c r="C539" s="56" t="s">
        <v>4041</v>
      </c>
      <c r="D539" s="56" t="s">
        <v>1595</v>
      </c>
      <c r="E539" s="56" t="s">
        <v>4321</v>
      </c>
      <c r="F539" s="56" t="s">
        <v>4452</v>
      </c>
    </row>
    <row r="540" spans="1:6" x14ac:dyDescent="0.25">
      <c r="A540" s="31">
        <v>527</v>
      </c>
      <c r="B540" s="60">
        <v>45033</v>
      </c>
      <c r="C540" s="56" t="s">
        <v>4635</v>
      </c>
      <c r="D540" s="56" t="s">
        <v>195</v>
      </c>
      <c r="E540" s="56" t="s">
        <v>3965</v>
      </c>
      <c r="F540" s="56" t="s">
        <v>4636</v>
      </c>
    </row>
    <row r="541" spans="1:6" ht="18" x14ac:dyDescent="0.25">
      <c r="A541" s="31">
        <v>528</v>
      </c>
      <c r="B541" s="60">
        <v>45048</v>
      </c>
      <c r="C541" s="56" t="s">
        <v>4476</v>
      </c>
      <c r="D541" s="56" t="s">
        <v>567</v>
      </c>
      <c r="E541" s="56" t="s">
        <v>473</v>
      </c>
      <c r="F541" s="56" t="s">
        <v>1089</v>
      </c>
    </row>
    <row r="542" spans="1:6" x14ac:dyDescent="0.25">
      <c r="A542" s="31">
        <v>529</v>
      </c>
      <c r="B542" s="60">
        <v>45054</v>
      </c>
      <c r="C542" s="56" t="s">
        <v>4637</v>
      </c>
      <c r="D542" s="56" t="s">
        <v>162</v>
      </c>
      <c r="E542" s="56" t="s">
        <v>182</v>
      </c>
      <c r="F542" s="56" t="s">
        <v>4022</v>
      </c>
    </row>
    <row r="543" spans="1:6" x14ac:dyDescent="0.25">
      <c r="A543" s="31">
        <v>530</v>
      </c>
      <c r="B543" s="60">
        <v>45058</v>
      </c>
      <c r="C543" s="56" t="s">
        <v>4041</v>
      </c>
      <c r="D543" s="56" t="s">
        <v>4638</v>
      </c>
      <c r="E543" s="56" t="s">
        <v>872</v>
      </c>
      <c r="F543" s="56" t="s">
        <v>4284</v>
      </c>
    </row>
    <row r="544" spans="1:6" x14ac:dyDescent="0.25">
      <c r="A544" s="31">
        <v>531</v>
      </c>
      <c r="B544" s="60">
        <v>45092</v>
      </c>
      <c r="C544" s="56" t="s">
        <v>4639</v>
      </c>
      <c r="D544" s="56" t="s">
        <v>214</v>
      </c>
      <c r="E544" s="56" t="s">
        <v>2829</v>
      </c>
      <c r="F544" s="56" t="s">
        <v>4640</v>
      </c>
    </row>
    <row r="545" spans="1:6" x14ac:dyDescent="0.25">
      <c r="A545" s="31">
        <v>532</v>
      </c>
      <c r="B545" s="60">
        <v>45111</v>
      </c>
      <c r="C545" s="57" t="s">
        <v>4108</v>
      </c>
      <c r="D545" s="56" t="s">
        <v>4424</v>
      </c>
      <c r="E545" s="56" t="s">
        <v>2829</v>
      </c>
      <c r="F545" s="56" t="s">
        <v>4641</v>
      </c>
    </row>
    <row r="546" spans="1:6" x14ac:dyDescent="0.25">
      <c r="A546" s="31">
        <v>533</v>
      </c>
      <c r="B546" s="60">
        <v>45133</v>
      </c>
      <c r="C546" s="56" t="s">
        <v>4642</v>
      </c>
      <c r="D546" s="56" t="s">
        <v>4643</v>
      </c>
      <c r="E546" s="56" t="s">
        <v>4644</v>
      </c>
      <c r="F546" s="56" t="s">
        <v>4645</v>
      </c>
    </row>
    <row r="547" spans="1:6" x14ac:dyDescent="0.25">
      <c r="A547" s="31">
        <v>534</v>
      </c>
      <c r="B547" s="60">
        <v>45092</v>
      </c>
      <c r="C547" s="56" t="s">
        <v>4646</v>
      </c>
      <c r="D547" s="56" t="s">
        <v>309</v>
      </c>
      <c r="E547" s="56" t="s">
        <v>4065</v>
      </c>
      <c r="F547" s="56" t="s">
        <v>4647</v>
      </c>
    </row>
    <row r="548" spans="1:6" x14ac:dyDescent="0.25">
      <c r="A548" s="31">
        <v>535</v>
      </c>
      <c r="B548" s="60">
        <v>45154</v>
      </c>
      <c r="C548" s="56" t="s">
        <v>4648</v>
      </c>
      <c r="D548" s="56" t="s">
        <v>4649</v>
      </c>
      <c r="E548" s="56" t="s">
        <v>4650</v>
      </c>
      <c r="F548" s="56" t="s">
        <v>3552</v>
      </c>
    </row>
    <row r="549" spans="1:6" x14ac:dyDescent="0.25">
      <c r="A549" s="31">
        <v>536</v>
      </c>
      <c r="B549" s="60">
        <v>45184</v>
      </c>
      <c r="C549" s="56" t="s">
        <v>4651</v>
      </c>
      <c r="D549" s="56" t="s">
        <v>171</v>
      </c>
      <c r="E549" s="56" t="s">
        <v>4652</v>
      </c>
      <c r="F549" s="56" t="s">
        <v>175</v>
      </c>
    </row>
    <row r="550" spans="1:6" x14ac:dyDescent="0.25">
      <c r="A550" s="31">
        <v>537</v>
      </c>
      <c r="B550" s="60">
        <v>45196</v>
      </c>
      <c r="C550" s="56" t="s">
        <v>4653</v>
      </c>
      <c r="D550" s="56" t="s">
        <v>4654</v>
      </c>
      <c r="E550" s="56" t="s">
        <v>4655</v>
      </c>
      <c r="F550" s="56" t="s">
        <v>564</v>
      </c>
    </row>
    <row r="551" spans="1:6" x14ac:dyDescent="0.25">
      <c r="A551" s="31">
        <v>538</v>
      </c>
      <c r="B551" s="60">
        <v>45227</v>
      </c>
      <c r="C551" s="56" t="s">
        <v>3609</v>
      </c>
      <c r="D551" s="56" t="s">
        <v>274</v>
      </c>
      <c r="E551" s="56" t="s">
        <v>4656</v>
      </c>
      <c r="F551" s="56" t="s">
        <v>4657</v>
      </c>
    </row>
    <row r="552" spans="1:6" x14ac:dyDescent="0.25">
      <c r="A552" s="31">
        <v>539</v>
      </c>
      <c r="B552" s="60">
        <v>45233</v>
      </c>
      <c r="C552" s="56" t="s">
        <v>3609</v>
      </c>
      <c r="D552" s="56" t="s">
        <v>1632</v>
      </c>
      <c r="E552" s="56" t="s">
        <v>872</v>
      </c>
      <c r="F552" s="56" t="s">
        <v>1850</v>
      </c>
    </row>
    <row r="553" spans="1:6" x14ac:dyDescent="0.25">
      <c r="A553" s="31">
        <v>540</v>
      </c>
      <c r="B553" s="60">
        <v>45239</v>
      </c>
      <c r="C553" s="56" t="s">
        <v>3638</v>
      </c>
      <c r="D553" s="56" t="s">
        <v>4004</v>
      </c>
      <c r="E553" s="56" t="s">
        <v>4369</v>
      </c>
      <c r="F553" s="56" t="s">
        <v>4658</v>
      </c>
    </row>
    <row r="554" spans="1:6" x14ac:dyDescent="0.25">
      <c r="A554" s="31">
        <v>541</v>
      </c>
      <c r="B554" s="60">
        <v>45265</v>
      </c>
      <c r="C554" s="57" t="s">
        <v>4108</v>
      </c>
      <c r="D554" s="56" t="s">
        <v>743</v>
      </c>
      <c r="E554" s="57" t="s">
        <v>4659</v>
      </c>
      <c r="F554" s="56" t="s">
        <v>1979</v>
      </c>
    </row>
    <row r="555" spans="1:6" x14ac:dyDescent="0.25">
      <c r="A555" s="31">
        <v>542</v>
      </c>
      <c r="B555" s="60">
        <v>45273</v>
      </c>
      <c r="C555" s="56" t="s">
        <v>4375</v>
      </c>
      <c r="D555" s="57" t="s">
        <v>4138</v>
      </c>
      <c r="E555" s="56" t="s">
        <v>4660</v>
      </c>
      <c r="F555" s="56" t="s">
        <v>4661</v>
      </c>
    </row>
    <row r="556" spans="1:6" x14ac:dyDescent="0.25">
      <c r="A556" s="31">
        <v>543</v>
      </c>
      <c r="B556" s="60">
        <v>45283</v>
      </c>
      <c r="C556" s="56" t="s">
        <v>4662</v>
      </c>
      <c r="D556" s="57" t="s">
        <v>95</v>
      </c>
      <c r="E556" s="56" t="s">
        <v>2001</v>
      </c>
      <c r="F556" s="56" t="s">
        <v>197</v>
      </c>
    </row>
    <row r="557" spans="1:6" x14ac:dyDescent="0.25">
      <c r="A557" s="31">
        <v>544</v>
      </c>
      <c r="B557" s="60">
        <v>45289</v>
      </c>
      <c r="C557" s="56" t="s">
        <v>3638</v>
      </c>
      <c r="D557" s="57" t="s">
        <v>1589</v>
      </c>
      <c r="E557" s="56" t="s">
        <v>2087</v>
      </c>
      <c r="F557" s="56" t="s">
        <v>4663</v>
      </c>
    </row>
    <row r="558" spans="1:6" x14ac:dyDescent="0.25">
      <c r="A558" s="31">
        <v>545</v>
      </c>
      <c r="B558" s="60">
        <v>45288</v>
      </c>
      <c r="C558" s="57" t="s">
        <v>4108</v>
      </c>
      <c r="D558" s="56" t="s">
        <v>3965</v>
      </c>
      <c r="E558" s="57" t="s">
        <v>2522</v>
      </c>
      <c r="F558" s="56" t="s">
        <v>731</v>
      </c>
    </row>
  </sheetData>
  <mergeCells count="8">
    <mergeCell ref="A7:F7"/>
    <mergeCell ref="A8:F8"/>
    <mergeCell ref="A9:F9"/>
    <mergeCell ref="A10:F10"/>
    <mergeCell ref="B12:B13"/>
    <mergeCell ref="A12:A13"/>
    <mergeCell ref="D12:F12"/>
    <mergeCell ref="C12:C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3"/>
  <sheetViews>
    <sheetView topLeftCell="A21" workbookViewId="0">
      <selection activeCell="H20" sqref="H20"/>
    </sheetView>
  </sheetViews>
  <sheetFormatPr baseColWidth="10" defaultRowHeight="15" x14ac:dyDescent="0.25"/>
  <cols>
    <col min="1" max="1" width="6.28515625" style="18" customWidth="1"/>
    <col min="2" max="2" width="13.85546875" customWidth="1"/>
    <col min="3" max="3" width="36" customWidth="1"/>
    <col min="4" max="4" width="14" customWidth="1"/>
    <col min="6" max="6" width="20.42578125" customWidth="1"/>
  </cols>
  <sheetData>
    <row r="1" spans="1:7" s="15" customFormat="1" x14ac:dyDescent="0.25">
      <c r="A1" s="5"/>
      <c r="B1" s="3"/>
      <c r="C1" s="2"/>
      <c r="D1" s="2"/>
      <c r="E1" s="2"/>
    </row>
    <row r="2" spans="1:7" s="15" customFormat="1" x14ac:dyDescent="0.25">
      <c r="A2" s="5"/>
      <c r="B2" s="3"/>
      <c r="C2" s="2"/>
      <c r="D2" s="2"/>
      <c r="E2" s="2"/>
    </row>
    <row r="3" spans="1:7" s="15" customFormat="1" x14ac:dyDescent="0.25">
      <c r="A3" s="5"/>
      <c r="B3" s="3"/>
      <c r="C3" s="2"/>
      <c r="D3" s="2"/>
      <c r="E3" s="2"/>
    </row>
    <row r="4" spans="1:7" s="15" customFormat="1" x14ac:dyDescent="0.25">
      <c r="A4" s="5"/>
      <c r="B4" s="3"/>
      <c r="C4" s="2"/>
      <c r="D4" s="2"/>
      <c r="E4" s="2"/>
    </row>
    <row r="5" spans="1:7" s="15" customFormat="1" x14ac:dyDescent="0.25">
      <c r="A5" s="5"/>
      <c r="B5" s="3"/>
      <c r="C5" s="2"/>
      <c r="D5" s="2"/>
      <c r="E5" s="2"/>
    </row>
    <row r="6" spans="1:7" s="15" customFormat="1" x14ac:dyDescent="0.25">
      <c r="A6" s="5"/>
      <c r="B6" s="3"/>
      <c r="C6" s="2"/>
      <c r="D6" s="2"/>
      <c r="E6" s="2"/>
    </row>
    <row r="7" spans="1:7" s="15" customFormat="1" x14ac:dyDescent="0.25">
      <c r="A7" s="87" t="s">
        <v>5368</v>
      </c>
      <c r="B7" s="87"/>
      <c r="C7" s="87"/>
      <c r="D7" s="87"/>
      <c r="E7" s="87"/>
      <c r="F7" s="87"/>
    </row>
    <row r="8" spans="1:7" s="15" customFormat="1" x14ac:dyDescent="0.25">
      <c r="A8" s="88" t="s">
        <v>5375</v>
      </c>
      <c r="B8" s="88"/>
      <c r="C8" s="88"/>
      <c r="D8" s="88"/>
      <c r="E8" s="88"/>
      <c r="F8" s="88"/>
    </row>
    <row r="9" spans="1:7" s="15" customFormat="1" x14ac:dyDescent="0.25">
      <c r="A9" s="87" t="s">
        <v>5371</v>
      </c>
      <c r="B9" s="87"/>
      <c r="C9" s="87"/>
      <c r="D9" s="87"/>
      <c r="E9" s="87"/>
      <c r="F9" s="87"/>
    </row>
    <row r="10" spans="1:7" s="15" customFormat="1" x14ac:dyDescent="0.25">
      <c r="A10" s="87" t="s">
        <v>5370</v>
      </c>
      <c r="B10" s="87"/>
      <c r="C10" s="87"/>
      <c r="D10" s="87"/>
      <c r="E10" s="87"/>
      <c r="F10" s="87"/>
      <c r="G10" s="20"/>
    </row>
    <row r="11" spans="1:7" s="15" customFormat="1" x14ac:dyDescent="0.25">
      <c r="D11" s="22"/>
      <c r="E11" s="22"/>
    </row>
    <row r="12" spans="1:7" x14ac:dyDescent="0.25">
      <c r="A12" s="102" t="s">
        <v>0</v>
      </c>
      <c r="B12" s="101" t="s">
        <v>1</v>
      </c>
      <c r="C12" s="103" t="s">
        <v>3605</v>
      </c>
      <c r="D12" s="105" t="s">
        <v>3606</v>
      </c>
      <c r="E12" s="106"/>
      <c r="F12" s="107"/>
    </row>
    <row r="13" spans="1:7" ht="18" x14ac:dyDescent="0.25">
      <c r="A13" s="102"/>
      <c r="B13" s="101"/>
      <c r="C13" s="104"/>
      <c r="D13" s="62" t="s">
        <v>3958</v>
      </c>
      <c r="E13" s="62" t="s">
        <v>3959</v>
      </c>
      <c r="F13" s="62" t="s">
        <v>6</v>
      </c>
    </row>
    <row r="14" spans="1:7" x14ac:dyDescent="0.25">
      <c r="A14" s="39">
        <v>1</v>
      </c>
      <c r="B14" s="63">
        <v>41198</v>
      </c>
      <c r="C14" s="64" t="s">
        <v>4953</v>
      </c>
      <c r="D14" s="65" t="s">
        <v>4954</v>
      </c>
      <c r="E14" s="65" t="s">
        <v>4955</v>
      </c>
      <c r="F14" s="66" t="s">
        <v>4956</v>
      </c>
    </row>
    <row r="15" spans="1:7" x14ac:dyDescent="0.25">
      <c r="A15" s="39">
        <v>2</v>
      </c>
      <c r="B15" s="67">
        <v>41094</v>
      </c>
      <c r="C15" s="68" t="s">
        <v>4957</v>
      </c>
      <c r="D15" s="69" t="s">
        <v>4025</v>
      </c>
      <c r="E15" s="69" t="s">
        <v>2522</v>
      </c>
      <c r="F15" s="69" t="s">
        <v>2054</v>
      </c>
    </row>
    <row r="16" spans="1:7" x14ac:dyDescent="0.25">
      <c r="A16" s="39">
        <v>3</v>
      </c>
      <c r="B16" s="67">
        <v>41276</v>
      </c>
      <c r="C16" s="68" t="s">
        <v>4958</v>
      </c>
      <c r="D16" s="70" t="s">
        <v>4959</v>
      </c>
      <c r="E16" s="70" t="s">
        <v>4960</v>
      </c>
      <c r="F16" s="71" t="s">
        <v>667</v>
      </c>
    </row>
    <row r="17" spans="1:6" x14ac:dyDescent="0.25">
      <c r="A17" s="39">
        <v>4</v>
      </c>
      <c r="B17" s="67">
        <v>41276</v>
      </c>
      <c r="C17" s="68" t="s">
        <v>4958</v>
      </c>
      <c r="D17" s="71" t="s">
        <v>4961</v>
      </c>
      <c r="E17" s="71" t="s">
        <v>4093</v>
      </c>
      <c r="F17" s="71" t="s">
        <v>4962</v>
      </c>
    </row>
    <row r="18" spans="1:6" x14ac:dyDescent="0.25">
      <c r="A18" s="39">
        <v>5</v>
      </c>
      <c r="B18" s="67">
        <v>41288</v>
      </c>
      <c r="C18" s="68" t="s">
        <v>4963</v>
      </c>
      <c r="D18" s="71" t="s">
        <v>4964</v>
      </c>
      <c r="E18" s="71" t="s">
        <v>4965</v>
      </c>
      <c r="F18" s="71" t="s">
        <v>4966</v>
      </c>
    </row>
    <row r="19" spans="1:6" ht="16.5" customHeight="1" x14ac:dyDescent="0.25">
      <c r="A19" s="39">
        <v>6</v>
      </c>
      <c r="B19" s="67">
        <v>41303</v>
      </c>
      <c r="C19" s="68" t="s">
        <v>4967</v>
      </c>
      <c r="D19" s="71" t="s">
        <v>4968</v>
      </c>
      <c r="E19" s="71" t="s">
        <v>4969</v>
      </c>
      <c r="F19" s="71" t="s">
        <v>257</v>
      </c>
    </row>
    <row r="20" spans="1:6" ht="16.5" customHeight="1" x14ac:dyDescent="0.25">
      <c r="A20" s="39">
        <v>7</v>
      </c>
      <c r="B20" s="67">
        <v>41320</v>
      </c>
      <c r="C20" s="68" t="s">
        <v>4970</v>
      </c>
      <c r="D20" s="71" t="s">
        <v>4971</v>
      </c>
      <c r="E20" s="71" t="s">
        <v>4972</v>
      </c>
      <c r="F20" s="71" t="s">
        <v>4746</v>
      </c>
    </row>
    <row r="21" spans="1:6" x14ac:dyDescent="0.25">
      <c r="A21" s="39">
        <v>8</v>
      </c>
      <c r="B21" s="67">
        <v>41319</v>
      </c>
      <c r="C21" s="68" t="s">
        <v>4973</v>
      </c>
      <c r="D21" s="71" t="s">
        <v>4974</v>
      </c>
      <c r="E21" s="71" t="s">
        <v>754</v>
      </c>
      <c r="F21" s="71" t="s">
        <v>362</v>
      </c>
    </row>
    <row r="22" spans="1:6" x14ac:dyDescent="0.25">
      <c r="A22" s="39">
        <v>9</v>
      </c>
      <c r="B22" s="67">
        <v>41313</v>
      </c>
      <c r="C22" s="68" t="s">
        <v>4973</v>
      </c>
      <c r="D22" s="71" t="s">
        <v>4974</v>
      </c>
      <c r="E22" s="71" t="s">
        <v>754</v>
      </c>
      <c r="F22" s="71" t="s">
        <v>362</v>
      </c>
    </row>
    <row r="23" spans="1:6" x14ac:dyDescent="0.25">
      <c r="A23" s="39">
        <v>10</v>
      </c>
      <c r="B23" s="67">
        <v>41341</v>
      </c>
      <c r="C23" s="68" t="s">
        <v>4975</v>
      </c>
      <c r="D23" s="71" t="s">
        <v>354</v>
      </c>
      <c r="E23" s="71" t="s">
        <v>4976</v>
      </c>
      <c r="F23" s="71" t="s">
        <v>4977</v>
      </c>
    </row>
    <row r="24" spans="1:6" x14ac:dyDescent="0.25">
      <c r="A24" s="39">
        <v>11</v>
      </c>
      <c r="B24" s="67">
        <v>41380</v>
      </c>
      <c r="C24" s="68" t="s">
        <v>4978</v>
      </c>
      <c r="D24" s="71" t="s">
        <v>4979</v>
      </c>
      <c r="E24" s="71" t="s">
        <v>1812</v>
      </c>
      <c r="F24" s="71" t="s">
        <v>4980</v>
      </c>
    </row>
    <row r="25" spans="1:6" x14ac:dyDescent="0.25">
      <c r="A25" s="39">
        <v>12</v>
      </c>
      <c r="B25" s="67">
        <v>41402</v>
      </c>
      <c r="C25" s="68" t="s">
        <v>4981</v>
      </c>
      <c r="D25" s="71" t="s">
        <v>4982</v>
      </c>
      <c r="E25" s="71" t="s">
        <v>852</v>
      </c>
      <c r="F25" s="71" t="s">
        <v>4983</v>
      </c>
    </row>
    <row r="26" spans="1:6" x14ac:dyDescent="0.25">
      <c r="A26" s="39">
        <v>13</v>
      </c>
      <c r="B26" s="67">
        <v>41442</v>
      </c>
      <c r="C26" s="68" t="s">
        <v>4984</v>
      </c>
      <c r="D26" s="71" t="s">
        <v>4985</v>
      </c>
      <c r="E26" s="71" t="s">
        <v>4986</v>
      </c>
      <c r="F26" s="71" t="s">
        <v>4987</v>
      </c>
    </row>
    <row r="27" spans="1:6" x14ac:dyDescent="0.25">
      <c r="A27" s="39">
        <v>14</v>
      </c>
      <c r="B27" s="67">
        <v>41442</v>
      </c>
      <c r="C27" s="68" t="s">
        <v>4984</v>
      </c>
      <c r="D27" s="71" t="s">
        <v>4988</v>
      </c>
      <c r="E27" s="71" t="s">
        <v>558</v>
      </c>
      <c r="F27" s="71" t="s">
        <v>4749</v>
      </c>
    </row>
    <row r="28" spans="1:6" x14ac:dyDescent="0.25">
      <c r="A28" s="39">
        <v>15</v>
      </c>
      <c r="B28" s="67">
        <v>41442</v>
      </c>
      <c r="C28" s="68" t="s">
        <v>4984</v>
      </c>
      <c r="D28" s="71" t="s">
        <v>372</v>
      </c>
      <c r="E28" s="71" t="s">
        <v>4989</v>
      </c>
      <c r="F28" s="71" t="s">
        <v>3238</v>
      </c>
    </row>
    <row r="29" spans="1:6" x14ac:dyDescent="0.25">
      <c r="A29" s="39">
        <v>16</v>
      </c>
      <c r="B29" s="67">
        <v>41442</v>
      </c>
      <c r="C29" s="68" t="s">
        <v>4984</v>
      </c>
      <c r="D29" s="71" t="s">
        <v>4004</v>
      </c>
      <c r="E29" s="71" t="s">
        <v>4990</v>
      </c>
      <c r="F29" s="71" t="s">
        <v>4680</v>
      </c>
    </row>
    <row r="30" spans="1:6" x14ac:dyDescent="0.25">
      <c r="A30" s="39">
        <v>17</v>
      </c>
      <c r="B30" s="67">
        <v>41442</v>
      </c>
      <c r="C30" s="68" t="s">
        <v>4984</v>
      </c>
      <c r="D30" s="71" t="s">
        <v>1125</v>
      </c>
      <c r="E30" s="71" t="s">
        <v>4991</v>
      </c>
      <c r="F30" s="71" t="s">
        <v>4992</v>
      </c>
    </row>
    <row r="31" spans="1:6" x14ac:dyDescent="0.25">
      <c r="A31" s="39">
        <v>18</v>
      </c>
      <c r="B31" s="67">
        <v>41442</v>
      </c>
      <c r="C31" s="68" t="s">
        <v>4984</v>
      </c>
      <c r="D31" s="71" t="s">
        <v>4993</v>
      </c>
      <c r="E31" s="71" t="s">
        <v>4994</v>
      </c>
      <c r="F31" s="71" t="s">
        <v>4995</v>
      </c>
    </row>
    <row r="32" spans="1:6" x14ac:dyDescent="0.25">
      <c r="A32" s="39">
        <v>19</v>
      </c>
      <c r="B32" s="67">
        <v>41442</v>
      </c>
      <c r="C32" s="68" t="s">
        <v>4984</v>
      </c>
      <c r="D32" s="71" t="s">
        <v>4996</v>
      </c>
      <c r="E32" s="71" t="s">
        <v>4997</v>
      </c>
      <c r="F32" s="71" t="s">
        <v>127</v>
      </c>
    </row>
    <row r="33" spans="1:6" ht="18" customHeight="1" x14ac:dyDescent="0.25">
      <c r="A33" s="39">
        <v>20</v>
      </c>
      <c r="B33" s="67">
        <v>41442</v>
      </c>
      <c r="C33" s="68" t="s">
        <v>4984</v>
      </c>
      <c r="D33" s="71" t="s">
        <v>4998</v>
      </c>
      <c r="E33" s="71" t="s">
        <v>4999</v>
      </c>
      <c r="F33" s="71" t="s">
        <v>4999</v>
      </c>
    </row>
    <row r="34" spans="1:6" ht="17.25" customHeight="1" x14ac:dyDescent="0.25">
      <c r="A34" s="39">
        <v>21</v>
      </c>
      <c r="B34" s="67">
        <v>41470</v>
      </c>
      <c r="C34" s="68" t="s">
        <v>5000</v>
      </c>
      <c r="D34" s="71" t="s">
        <v>5001</v>
      </c>
      <c r="E34" s="71" t="s">
        <v>5002</v>
      </c>
      <c r="F34" s="71" t="s">
        <v>5003</v>
      </c>
    </row>
    <row r="35" spans="1:6" ht="15.75" customHeight="1" x14ac:dyDescent="0.25">
      <c r="A35" s="39">
        <v>22</v>
      </c>
      <c r="B35" s="67">
        <v>41473</v>
      </c>
      <c r="C35" s="68" t="s">
        <v>5004</v>
      </c>
      <c r="D35" s="71" t="s">
        <v>4055</v>
      </c>
      <c r="E35" s="71" t="s">
        <v>369</v>
      </c>
      <c r="F35" s="71" t="s">
        <v>5005</v>
      </c>
    </row>
    <row r="36" spans="1:6" ht="15.75" customHeight="1" x14ac:dyDescent="0.25">
      <c r="A36" s="39">
        <v>23</v>
      </c>
      <c r="B36" s="67">
        <v>41502</v>
      </c>
      <c r="C36" s="68" t="s">
        <v>5006</v>
      </c>
      <c r="D36" s="71" t="s">
        <v>109</v>
      </c>
      <c r="E36" s="71"/>
      <c r="F36" s="71" t="s">
        <v>5007</v>
      </c>
    </row>
    <row r="37" spans="1:6" ht="15.75" customHeight="1" x14ac:dyDescent="0.25">
      <c r="A37" s="39">
        <v>24</v>
      </c>
      <c r="B37" s="67">
        <v>41502</v>
      </c>
      <c r="C37" s="68" t="s">
        <v>5006</v>
      </c>
      <c r="D37" s="71" t="s">
        <v>5008</v>
      </c>
      <c r="E37" s="71"/>
      <c r="F37" s="71" t="s">
        <v>2401</v>
      </c>
    </row>
    <row r="38" spans="1:6" ht="15.75" customHeight="1" x14ac:dyDescent="0.25">
      <c r="A38" s="39">
        <v>25</v>
      </c>
      <c r="B38" s="67">
        <v>41529</v>
      </c>
      <c r="C38" s="68" t="s">
        <v>4958</v>
      </c>
      <c r="D38" s="71" t="s">
        <v>5009</v>
      </c>
      <c r="E38" s="71" t="s">
        <v>5010</v>
      </c>
      <c r="F38" s="71" t="s">
        <v>5011</v>
      </c>
    </row>
    <row r="39" spans="1:6" ht="15.75" customHeight="1" x14ac:dyDescent="0.25">
      <c r="A39" s="39">
        <v>26</v>
      </c>
      <c r="B39" s="67">
        <v>41672</v>
      </c>
      <c r="C39" s="68" t="s">
        <v>5012</v>
      </c>
      <c r="D39" s="71" t="s">
        <v>5013</v>
      </c>
      <c r="E39" s="71" t="s">
        <v>124</v>
      </c>
      <c r="F39" s="71" t="s">
        <v>226</v>
      </c>
    </row>
    <row r="40" spans="1:6" ht="18" customHeight="1" x14ac:dyDescent="0.25">
      <c r="A40" s="39">
        <v>27</v>
      </c>
      <c r="B40" s="67">
        <v>41654</v>
      </c>
      <c r="C40" s="68" t="s">
        <v>5014</v>
      </c>
      <c r="D40" s="71" t="s">
        <v>5015</v>
      </c>
      <c r="E40" s="71" t="s">
        <v>5016</v>
      </c>
      <c r="F40" s="71" t="s">
        <v>5017</v>
      </c>
    </row>
    <row r="41" spans="1:6" ht="18" customHeight="1" x14ac:dyDescent="0.25">
      <c r="A41" s="39">
        <v>28</v>
      </c>
      <c r="B41" s="67">
        <v>41654</v>
      </c>
      <c r="C41" s="72" t="s">
        <v>5018</v>
      </c>
      <c r="D41" s="71" t="s">
        <v>5019</v>
      </c>
      <c r="E41" s="71" t="s">
        <v>1469</v>
      </c>
      <c r="F41" s="71" t="s">
        <v>5020</v>
      </c>
    </row>
    <row r="42" spans="1:6" ht="18" customHeight="1" x14ac:dyDescent="0.25">
      <c r="A42" s="39">
        <v>29</v>
      </c>
      <c r="B42" s="67">
        <v>41715</v>
      </c>
      <c r="C42" s="72" t="s">
        <v>5018</v>
      </c>
      <c r="D42" s="71" t="s">
        <v>5021</v>
      </c>
      <c r="E42" s="71" t="s">
        <v>5022</v>
      </c>
      <c r="F42" s="71" t="s">
        <v>5023</v>
      </c>
    </row>
    <row r="43" spans="1:6" ht="18" customHeight="1" x14ac:dyDescent="0.25">
      <c r="A43" s="39">
        <v>30</v>
      </c>
      <c r="B43" s="67">
        <v>41751</v>
      </c>
      <c r="C43" s="68" t="s">
        <v>4958</v>
      </c>
      <c r="D43" s="71" t="s">
        <v>5024</v>
      </c>
      <c r="E43" s="71" t="s">
        <v>1294</v>
      </c>
      <c r="F43" s="71" t="s">
        <v>5025</v>
      </c>
    </row>
    <row r="44" spans="1:6" ht="18" customHeight="1" x14ac:dyDescent="0.25">
      <c r="A44" s="39">
        <v>31</v>
      </c>
      <c r="B44" s="67">
        <v>41766</v>
      </c>
      <c r="C44" s="68" t="s">
        <v>5026</v>
      </c>
      <c r="D44" s="71" t="s">
        <v>5027</v>
      </c>
      <c r="E44" s="71" t="s">
        <v>5028</v>
      </c>
      <c r="F44" s="71" t="s">
        <v>5029</v>
      </c>
    </row>
    <row r="45" spans="1:6" ht="18" customHeight="1" x14ac:dyDescent="0.25">
      <c r="A45" s="39">
        <v>32</v>
      </c>
      <c r="B45" s="67">
        <v>41834</v>
      </c>
      <c r="C45" s="72" t="s">
        <v>5018</v>
      </c>
      <c r="D45" s="71" t="s">
        <v>385</v>
      </c>
      <c r="E45" s="71" t="s">
        <v>5030</v>
      </c>
      <c r="F45" s="71" t="s">
        <v>5031</v>
      </c>
    </row>
    <row r="46" spans="1:6" x14ac:dyDescent="0.25">
      <c r="A46" s="39">
        <v>33</v>
      </c>
      <c r="B46" s="67">
        <v>41835</v>
      </c>
      <c r="C46" s="68" t="s">
        <v>5032</v>
      </c>
      <c r="D46" s="71" t="s">
        <v>5033</v>
      </c>
      <c r="E46" s="71" t="s">
        <v>383</v>
      </c>
      <c r="F46" s="71" t="s">
        <v>5034</v>
      </c>
    </row>
    <row r="47" spans="1:6" x14ac:dyDescent="0.25">
      <c r="A47" s="39">
        <v>34</v>
      </c>
      <c r="B47" s="67">
        <v>41838</v>
      </c>
      <c r="C47" s="68" t="s">
        <v>5032</v>
      </c>
      <c r="D47" s="71" t="s">
        <v>5035</v>
      </c>
      <c r="E47" s="71" t="s">
        <v>5036</v>
      </c>
      <c r="F47" s="71" t="s">
        <v>5037</v>
      </c>
    </row>
    <row r="48" spans="1:6" x14ac:dyDescent="0.25">
      <c r="A48" s="39">
        <v>35</v>
      </c>
      <c r="B48" s="67">
        <v>41821</v>
      </c>
      <c r="C48" s="68" t="s">
        <v>5006</v>
      </c>
      <c r="D48" s="71" t="s">
        <v>5038</v>
      </c>
      <c r="E48" s="71" t="s">
        <v>786</v>
      </c>
      <c r="F48" s="71" t="s">
        <v>5039</v>
      </c>
    </row>
    <row r="49" spans="1:6" x14ac:dyDescent="0.25">
      <c r="A49" s="39">
        <v>36</v>
      </c>
      <c r="B49" s="67">
        <v>41821</v>
      </c>
      <c r="C49" s="68" t="s">
        <v>5006</v>
      </c>
      <c r="D49" s="71" t="s">
        <v>5038</v>
      </c>
      <c r="E49" s="71" t="s">
        <v>786</v>
      </c>
      <c r="F49" s="71" t="s">
        <v>5039</v>
      </c>
    </row>
    <row r="50" spans="1:6" x14ac:dyDescent="0.25">
      <c r="A50" s="39">
        <v>37</v>
      </c>
      <c r="B50" s="67">
        <v>41850</v>
      </c>
      <c r="C50" s="68" t="s">
        <v>5040</v>
      </c>
      <c r="D50" s="71" t="s">
        <v>5041</v>
      </c>
      <c r="E50" s="71" t="s">
        <v>5042</v>
      </c>
      <c r="F50" s="71" t="s">
        <v>5043</v>
      </c>
    </row>
    <row r="51" spans="1:6" x14ac:dyDescent="0.25">
      <c r="A51" s="39">
        <v>38</v>
      </c>
      <c r="B51" s="67">
        <v>41851</v>
      </c>
      <c r="C51" s="68" t="s">
        <v>5044</v>
      </c>
      <c r="D51" s="71" t="s">
        <v>5045</v>
      </c>
      <c r="E51" s="71" t="s">
        <v>1010</v>
      </c>
      <c r="F51" s="71" t="s">
        <v>5046</v>
      </c>
    </row>
    <row r="52" spans="1:6" x14ac:dyDescent="0.25">
      <c r="A52" s="39">
        <v>39</v>
      </c>
      <c r="B52" s="67">
        <v>41843</v>
      </c>
      <c r="C52" s="68" t="s">
        <v>5044</v>
      </c>
      <c r="D52" s="71" t="s">
        <v>473</v>
      </c>
      <c r="E52" s="71" t="s">
        <v>5047</v>
      </c>
      <c r="F52" s="71" t="s">
        <v>4407</v>
      </c>
    </row>
    <row r="53" spans="1:6" x14ac:dyDescent="0.25">
      <c r="A53" s="39">
        <v>40</v>
      </c>
      <c r="B53" s="67">
        <v>41870</v>
      </c>
      <c r="C53" s="68" t="s">
        <v>4978</v>
      </c>
      <c r="D53" s="71" t="s">
        <v>18</v>
      </c>
      <c r="E53" s="71" t="s">
        <v>5048</v>
      </c>
      <c r="F53" s="71" t="s">
        <v>5049</v>
      </c>
    </row>
    <row r="54" spans="1:6" x14ac:dyDescent="0.25">
      <c r="A54" s="39">
        <v>41</v>
      </c>
      <c r="B54" s="67">
        <v>41873</v>
      </c>
      <c r="C54" s="68" t="s">
        <v>5032</v>
      </c>
      <c r="D54" s="71" t="s">
        <v>5050</v>
      </c>
      <c r="E54" s="71" t="s">
        <v>2819</v>
      </c>
      <c r="F54" s="71" t="s">
        <v>5051</v>
      </c>
    </row>
    <row r="55" spans="1:6" x14ac:dyDescent="0.25">
      <c r="A55" s="39">
        <v>42</v>
      </c>
      <c r="B55" s="67">
        <v>41901</v>
      </c>
      <c r="C55" s="68" t="s">
        <v>5052</v>
      </c>
      <c r="D55" s="71" t="s">
        <v>5053</v>
      </c>
      <c r="E55" s="71" t="s">
        <v>5054</v>
      </c>
      <c r="F55" s="71" t="s">
        <v>4671</v>
      </c>
    </row>
    <row r="56" spans="1:6" x14ac:dyDescent="0.25">
      <c r="A56" s="39">
        <v>43</v>
      </c>
      <c r="B56" s="73">
        <v>41990</v>
      </c>
      <c r="C56" s="68" t="s">
        <v>5055</v>
      </c>
      <c r="D56" s="71" t="s">
        <v>5056</v>
      </c>
      <c r="E56" s="71" t="s">
        <v>5057</v>
      </c>
      <c r="F56" s="71" t="s">
        <v>5058</v>
      </c>
    </row>
    <row r="57" spans="1:6" x14ac:dyDescent="0.25">
      <c r="A57" s="39">
        <v>44</v>
      </c>
      <c r="B57" s="73">
        <v>41993</v>
      </c>
      <c r="C57" s="68" t="s">
        <v>5040</v>
      </c>
      <c r="D57" s="71" t="s">
        <v>5059</v>
      </c>
      <c r="E57" s="71" t="s">
        <v>5042</v>
      </c>
      <c r="F57" s="71" t="s">
        <v>5043</v>
      </c>
    </row>
    <row r="58" spans="1:6" x14ac:dyDescent="0.25">
      <c r="A58" s="39">
        <v>45</v>
      </c>
      <c r="B58" s="73">
        <v>42003</v>
      </c>
      <c r="C58" s="68" t="s">
        <v>1223</v>
      </c>
      <c r="D58" s="71" t="s">
        <v>5060</v>
      </c>
      <c r="E58" s="71" t="s">
        <v>5061</v>
      </c>
      <c r="F58" s="71" t="s">
        <v>5062</v>
      </c>
    </row>
    <row r="59" spans="1:6" x14ac:dyDescent="0.25">
      <c r="A59" s="39">
        <v>46</v>
      </c>
      <c r="B59" s="67">
        <v>42003</v>
      </c>
      <c r="C59" s="68" t="s">
        <v>1223</v>
      </c>
      <c r="D59" s="71" t="s">
        <v>585</v>
      </c>
      <c r="E59" s="71" t="s">
        <v>141</v>
      </c>
      <c r="F59" s="71" t="s">
        <v>5063</v>
      </c>
    </row>
    <row r="60" spans="1:6" x14ac:dyDescent="0.25">
      <c r="A60" s="39">
        <v>47</v>
      </c>
      <c r="B60" s="11" t="s">
        <v>5064</v>
      </c>
      <c r="C60" s="68" t="s">
        <v>4953</v>
      </c>
      <c r="D60" s="71" t="s">
        <v>5065</v>
      </c>
      <c r="E60" s="71" t="s">
        <v>2020</v>
      </c>
      <c r="F60" s="71" t="s">
        <v>4850</v>
      </c>
    </row>
    <row r="61" spans="1:6" x14ac:dyDescent="0.25">
      <c r="A61" s="39">
        <v>48</v>
      </c>
      <c r="B61" s="67">
        <v>42058</v>
      </c>
      <c r="C61" s="68" t="s">
        <v>5066</v>
      </c>
      <c r="D61" s="71" t="s">
        <v>5067</v>
      </c>
      <c r="E61" s="71"/>
      <c r="F61" s="71" t="s">
        <v>5068</v>
      </c>
    </row>
    <row r="62" spans="1:6" x14ac:dyDescent="0.25">
      <c r="A62" s="39">
        <v>49</v>
      </c>
      <c r="B62" s="67">
        <v>42062</v>
      </c>
      <c r="C62" s="68" t="s">
        <v>5069</v>
      </c>
      <c r="D62" s="71" t="s">
        <v>5070</v>
      </c>
      <c r="E62" s="71" t="s">
        <v>5071</v>
      </c>
      <c r="F62" s="71" t="s">
        <v>5072</v>
      </c>
    </row>
    <row r="63" spans="1:6" x14ac:dyDescent="0.25">
      <c r="A63" s="39">
        <v>50</v>
      </c>
      <c r="B63" s="67">
        <v>42081</v>
      </c>
      <c r="C63" s="68" t="s">
        <v>5073</v>
      </c>
      <c r="D63" s="71" t="s">
        <v>5074</v>
      </c>
      <c r="E63" s="71" t="s">
        <v>5075</v>
      </c>
      <c r="F63" s="71" t="s">
        <v>5076</v>
      </c>
    </row>
    <row r="64" spans="1:6" x14ac:dyDescent="0.25">
      <c r="A64" s="39">
        <v>51</v>
      </c>
      <c r="B64" s="67">
        <v>42081</v>
      </c>
      <c r="C64" s="72" t="s">
        <v>5018</v>
      </c>
      <c r="D64" s="71" t="s">
        <v>5077</v>
      </c>
      <c r="E64" s="71" t="s">
        <v>5078</v>
      </c>
      <c r="F64" s="71" t="s">
        <v>5079</v>
      </c>
    </row>
    <row r="65" spans="1:6" x14ac:dyDescent="0.25">
      <c r="A65" s="39">
        <v>52</v>
      </c>
      <c r="B65" s="67">
        <v>42114</v>
      </c>
      <c r="C65" s="68" t="s">
        <v>5052</v>
      </c>
      <c r="D65" s="71" t="s">
        <v>5080</v>
      </c>
      <c r="E65" s="71" t="s">
        <v>1007</v>
      </c>
      <c r="F65" s="71" t="s">
        <v>4671</v>
      </c>
    </row>
    <row r="66" spans="1:6" x14ac:dyDescent="0.25">
      <c r="A66" s="39">
        <v>53</v>
      </c>
      <c r="B66" s="67">
        <v>42114</v>
      </c>
      <c r="C66" s="68" t="s">
        <v>5052</v>
      </c>
      <c r="D66" s="71" t="s">
        <v>5080</v>
      </c>
      <c r="E66" s="71" t="s">
        <v>1007</v>
      </c>
      <c r="F66" s="71" t="s">
        <v>4671</v>
      </c>
    </row>
    <row r="67" spans="1:6" x14ac:dyDescent="0.25">
      <c r="A67" s="39">
        <v>54</v>
      </c>
      <c r="B67" s="67">
        <v>42093</v>
      </c>
      <c r="C67" s="68" t="s">
        <v>5081</v>
      </c>
      <c r="D67" s="71" t="s">
        <v>1072</v>
      </c>
      <c r="E67" s="71" t="s">
        <v>5082</v>
      </c>
      <c r="F67" s="71" t="s">
        <v>5083</v>
      </c>
    </row>
    <row r="68" spans="1:6" x14ac:dyDescent="0.25">
      <c r="A68" s="39">
        <v>55</v>
      </c>
      <c r="B68" s="67">
        <v>42167</v>
      </c>
      <c r="C68" s="68" t="s">
        <v>5012</v>
      </c>
      <c r="D68" s="71" t="s">
        <v>5084</v>
      </c>
      <c r="E68" s="71" t="s">
        <v>544</v>
      </c>
      <c r="F68" s="71" t="s">
        <v>5085</v>
      </c>
    </row>
    <row r="69" spans="1:6" x14ac:dyDescent="0.25">
      <c r="A69" s="39">
        <v>56</v>
      </c>
      <c r="B69" s="67">
        <v>42185</v>
      </c>
      <c r="C69" s="68" t="s">
        <v>5012</v>
      </c>
      <c r="D69" s="71" t="s">
        <v>5086</v>
      </c>
      <c r="E69" s="71" t="s">
        <v>5087</v>
      </c>
      <c r="F69" s="71" t="s">
        <v>5088</v>
      </c>
    </row>
    <row r="70" spans="1:6" x14ac:dyDescent="0.25">
      <c r="A70" s="39">
        <v>57</v>
      </c>
      <c r="B70" s="67">
        <v>42185</v>
      </c>
      <c r="C70" s="68" t="s">
        <v>1223</v>
      </c>
      <c r="D70" s="71" t="s">
        <v>1181</v>
      </c>
      <c r="E70" s="71" t="s">
        <v>5089</v>
      </c>
      <c r="F70" s="71" t="s">
        <v>5090</v>
      </c>
    </row>
    <row r="71" spans="1:6" x14ac:dyDescent="0.25">
      <c r="A71" s="39">
        <v>58</v>
      </c>
      <c r="B71" s="67">
        <v>42185</v>
      </c>
      <c r="C71" s="68" t="s">
        <v>1223</v>
      </c>
      <c r="D71" s="71" t="s">
        <v>302</v>
      </c>
      <c r="E71" s="71" t="s">
        <v>5091</v>
      </c>
      <c r="F71" s="71" t="s">
        <v>5092</v>
      </c>
    </row>
    <row r="72" spans="1:6" x14ac:dyDescent="0.25">
      <c r="A72" s="39">
        <v>59</v>
      </c>
      <c r="B72" s="67">
        <v>42206</v>
      </c>
      <c r="C72" s="68" t="s">
        <v>4967</v>
      </c>
      <c r="D72" s="71" t="s">
        <v>5093</v>
      </c>
      <c r="E72" s="71" t="s">
        <v>800</v>
      </c>
      <c r="F72" s="71" t="s">
        <v>5094</v>
      </c>
    </row>
    <row r="73" spans="1:6" x14ac:dyDescent="0.25">
      <c r="A73" s="39">
        <v>60</v>
      </c>
      <c r="B73" s="67">
        <v>42271</v>
      </c>
      <c r="C73" s="68" t="s">
        <v>5095</v>
      </c>
      <c r="D73" s="71" t="s">
        <v>5096</v>
      </c>
      <c r="E73" s="71"/>
      <c r="F73" s="71" t="s">
        <v>5097</v>
      </c>
    </row>
    <row r="74" spans="1:6" x14ac:dyDescent="0.25">
      <c r="A74" s="39">
        <v>61</v>
      </c>
      <c r="B74" s="67">
        <v>42285</v>
      </c>
      <c r="C74" s="68" t="s">
        <v>2202</v>
      </c>
      <c r="D74" s="71" t="s">
        <v>2245</v>
      </c>
      <c r="E74" s="71" t="s">
        <v>5098</v>
      </c>
      <c r="F74" s="71" t="s">
        <v>5099</v>
      </c>
    </row>
    <row r="75" spans="1:6" x14ac:dyDescent="0.25">
      <c r="A75" s="39">
        <v>62</v>
      </c>
      <c r="B75" s="67">
        <v>42325</v>
      </c>
      <c r="C75" s="72" t="s">
        <v>5018</v>
      </c>
      <c r="D75" s="71" t="s">
        <v>5100</v>
      </c>
      <c r="E75" s="71" t="s">
        <v>5101</v>
      </c>
      <c r="F75" s="71" t="s">
        <v>4946</v>
      </c>
    </row>
    <row r="76" spans="1:6" x14ac:dyDescent="0.25">
      <c r="A76" s="39">
        <v>63</v>
      </c>
      <c r="B76" s="67">
        <v>42354</v>
      </c>
      <c r="C76" s="68" t="s">
        <v>4905</v>
      </c>
      <c r="D76" s="71" t="s">
        <v>5102</v>
      </c>
      <c r="E76" s="71" t="s">
        <v>5103</v>
      </c>
      <c r="F76" s="71" t="s">
        <v>4703</v>
      </c>
    </row>
    <row r="77" spans="1:6" x14ac:dyDescent="0.25">
      <c r="A77" s="39">
        <v>64</v>
      </c>
      <c r="B77" s="67">
        <v>42353</v>
      </c>
      <c r="C77" s="72" t="s">
        <v>5018</v>
      </c>
      <c r="D77" s="71" t="s">
        <v>3466</v>
      </c>
      <c r="E77" s="71" t="s">
        <v>5104</v>
      </c>
      <c r="F77" s="71" t="s">
        <v>1924</v>
      </c>
    </row>
    <row r="78" spans="1:6" x14ac:dyDescent="0.25">
      <c r="A78" s="39">
        <v>65</v>
      </c>
      <c r="B78" s="67">
        <v>42551</v>
      </c>
      <c r="C78" s="68" t="s">
        <v>2202</v>
      </c>
      <c r="D78" s="71" t="s">
        <v>5105</v>
      </c>
      <c r="E78" s="71" t="s">
        <v>5106</v>
      </c>
      <c r="F78" s="71" t="s">
        <v>5107</v>
      </c>
    </row>
    <row r="79" spans="1:6" x14ac:dyDescent="0.25">
      <c r="A79" s="39">
        <v>66</v>
      </c>
      <c r="B79" s="67">
        <v>42551</v>
      </c>
      <c r="C79" s="68" t="s">
        <v>2202</v>
      </c>
      <c r="D79" s="71" t="s">
        <v>5108</v>
      </c>
      <c r="E79" s="71" t="s">
        <v>5109</v>
      </c>
      <c r="F79" s="71" t="s">
        <v>5110</v>
      </c>
    </row>
    <row r="80" spans="1:6" x14ac:dyDescent="0.25">
      <c r="A80" s="39">
        <v>67</v>
      </c>
      <c r="B80" s="67">
        <v>42551</v>
      </c>
      <c r="C80" s="68" t="s">
        <v>2202</v>
      </c>
      <c r="D80" s="71" t="s">
        <v>621</v>
      </c>
      <c r="E80" s="71" t="s">
        <v>5111</v>
      </c>
      <c r="F80" s="71" t="s">
        <v>5112</v>
      </c>
    </row>
    <row r="81" spans="1:6" x14ac:dyDescent="0.25">
      <c r="A81" s="39">
        <v>68</v>
      </c>
      <c r="B81" s="67">
        <v>42551</v>
      </c>
      <c r="C81" s="68" t="s">
        <v>2202</v>
      </c>
      <c r="D81" s="71" t="s">
        <v>5113</v>
      </c>
      <c r="E81" s="71" t="s">
        <v>5114</v>
      </c>
      <c r="F81" s="71" t="s">
        <v>5115</v>
      </c>
    </row>
    <row r="82" spans="1:6" x14ac:dyDescent="0.25">
      <c r="A82" s="39">
        <v>69</v>
      </c>
      <c r="B82" s="67">
        <v>42551</v>
      </c>
      <c r="C82" s="68" t="s">
        <v>2202</v>
      </c>
      <c r="D82" s="71" t="s">
        <v>5116</v>
      </c>
      <c r="E82" s="71" t="s">
        <v>5117</v>
      </c>
      <c r="F82" s="71" t="s">
        <v>5118</v>
      </c>
    </row>
    <row r="83" spans="1:6" x14ac:dyDescent="0.25">
      <c r="A83" s="39">
        <v>70</v>
      </c>
      <c r="B83" s="67">
        <v>42551</v>
      </c>
      <c r="C83" s="68" t="s">
        <v>2202</v>
      </c>
      <c r="D83" s="71" t="s">
        <v>1655</v>
      </c>
      <c r="E83" s="71" t="s">
        <v>5119</v>
      </c>
      <c r="F83" s="71" t="s">
        <v>5120</v>
      </c>
    </row>
    <row r="84" spans="1:6" x14ac:dyDescent="0.25">
      <c r="A84" s="39">
        <v>71</v>
      </c>
      <c r="B84" s="67">
        <v>42551</v>
      </c>
      <c r="C84" s="68" t="s">
        <v>2202</v>
      </c>
      <c r="D84" s="71" t="s">
        <v>5121</v>
      </c>
      <c r="E84" s="71" t="s">
        <v>5122</v>
      </c>
      <c r="F84" s="71" t="s">
        <v>2896</v>
      </c>
    </row>
    <row r="85" spans="1:6" x14ac:dyDescent="0.25">
      <c r="A85" s="39">
        <v>72</v>
      </c>
      <c r="B85" s="67">
        <v>42551</v>
      </c>
      <c r="C85" s="68" t="s">
        <v>2202</v>
      </c>
      <c r="D85" s="71" t="s">
        <v>5123</v>
      </c>
      <c r="E85" s="71"/>
      <c r="F85" s="71" t="s">
        <v>5124</v>
      </c>
    </row>
    <row r="86" spans="1:6" x14ac:dyDescent="0.25">
      <c r="A86" s="39">
        <v>73</v>
      </c>
      <c r="B86" s="67">
        <v>42551</v>
      </c>
      <c r="C86" s="68" t="s">
        <v>2202</v>
      </c>
      <c r="D86" s="71" t="s">
        <v>4991</v>
      </c>
      <c r="E86" s="71" t="s">
        <v>5125</v>
      </c>
      <c r="F86" s="71" t="s">
        <v>5126</v>
      </c>
    </row>
    <row r="87" spans="1:6" x14ac:dyDescent="0.25">
      <c r="A87" s="39">
        <v>74</v>
      </c>
      <c r="B87" s="67">
        <v>42551</v>
      </c>
      <c r="C87" s="68" t="s">
        <v>2202</v>
      </c>
      <c r="D87" s="71" t="s">
        <v>5113</v>
      </c>
      <c r="E87" s="71" t="s">
        <v>5127</v>
      </c>
      <c r="F87" s="71" t="s">
        <v>5128</v>
      </c>
    </row>
    <row r="88" spans="1:6" x14ac:dyDescent="0.25">
      <c r="A88" s="39">
        <v>75</v>
      </c>
      <c r="B88" s="67">
        <v>42551</v>
      </c>
      <c r="C88" s="68" t="s">
        <v>2202</v>
      </c>
      <c r="D88" s="71" t="s">
        <v>5129</v>
      </c>
      <c r="E88" s="71" t="s">
        <v>5130</v>
      </c>
      <c r="F88" s="71" t="s">
        <v>5131</v>
      </c>
    </row>
    <row r="89" spans="1:6" x14ac:dyDescent="0.25">
      <c r="A89" s="39">
        <v>76</v>
      </c>
      <c r="B89" s="67">
        <v>42549</v>
      </c>
      <c r="C89" s="68" t="s">
        <v>1223</v>
      </c>
      <c r="D89" s="71" t="s">
        <v>5132</v>
      </c>
      <c r="E89" s="71" t="s">
        <v>5133</v>
      </c>
      <c r="F89" s="71" t="s">
        <v>5134</v>
      </c>
    </row>
    <row r="90" spans="1:6" x14ac:dyDescent="0.25">
      <c r="A90" s="39">
        <v>77</v>
      </c>
      <c r="B90" s="67">
        <v>42549</v>
      </c>
      <c r="C90" s="68" t="s">
        <v>1223</v>
      </c>
      <c r="D90" s="71" t="s">
        <v>5135</v>
      </c>
      <c r="E90" s="71" t="s">
        <v>2279</v>
      </c>
      <c r="F90" s="71" t="s">
        <v>5136</v>
      </c>
    </row>
    <row r="91" spans="1:6" x14ac:dyDescent="0.25">
      <c r="A91" s="39">
        <v>78</v>
      </c>
      <c r="B91" s="67">
        <v>42549</v>
      </c>
      <c r="C91" s="68" t="s">
        <v>1223</v>
      </c>
      <c r="D91" s="71" t="s">
        <v>5137</v>
      </c>
      <c r="E91" s="71" t="s">
        <v>5138</v>
      </c>
      <c r="F91" s="71" t="s">
        <v>5139</v>
      </c>
    </row>
    <row r="92" spans="1:6" x14ac:dyDescent="0.25">
      <c r="A92" s="39">
        <v>79</v>
      </c>
      <c r="B92" s="67">
        <v>42549</v>
      </c>
      <c r="C92" s="68" t="s">
        <v>1223</v>
      </c>
      <c r="D92" s="71" t="s">
        <v>838</v>
      </c>
      <c r="E92" s="71" t="s">
        <v>5140</v>
      </c>
      <c r="F92" s="71" t="s">
        <v>5141</v>
      </c>
    </row>
    <row r="93" spans="1:6" x14ac:dyDescent="0.25">
      <c r="A93" s="39">
        <v>80</v>
      </c>
      <c r="B93" s="67">
        <v>42748</v>
      </c>
      <c r="C93" s="68" t="s">
        <v>5142</v>
      </c>
      <c r="D93" s="71" t="s">
        <v>5143</v>
      </c>
      <c r="E93" s="71"/>
      <c r="F93" s="71" t="s">
        <v>5144</v>
      </c>
    </row>
    <row r="94" spans="1:6" x14ac:dyDescent="0.25">
      <c r="A94" s="39">
        <v>81</v>
      </c>
      <c r="B94" s="67">
        <v>42966</v>
      </c>
      <c r="C94" s="68" t="s">
        <v>5145</v>
      </c>
      <c r="D94" s="71" t="s">
        <v>5146</v>
      </c>
      <c r="E94" s="71" t="s">
        <v>1916</v>
      </c>
      <c r="F94" s="71" t="s">
        <v>5147</v>
      </c>
    </row>
    <row r="95" spans="1:6" x14ac:dyDescent="0.25">
      <c r="A95" s="39">
        <v>82</v>
      </c>
      <c r="B95" s="67">
        <v>42853</v>
      </c>
      <c r="C95" s="68" t="s">
        <v>5148</v>
      </c>
      <c r="D95" s="71" t="s">
        <v>5149</v>
      </c>
      <c r="E95" s="71" t="s">
        <v>5150</v>
      </c>
      <c r="F95" s="71" t="s">
        <v>5151</v>
      </c>
    </row>
    <row r="96" spans="1:6" x14ac:dyDescent="0.25">
      <c r="A96" s="39">
        <v>83</v>
      </c>
      <c r="B96" s="67">
        <v>43006</v>
      </c>
      <c r="C96" s="68" t="s">
        <v>5148</v>
      </c>
      <c r="D96" s="71" t="s">
        <v>5149</v>
      </c>
      <c r="E96" s="71" t="s">
        <v>5150</v>
      </c>
      <c r="F96" s="71" t="s">
        <v>5151</v>
      </c>
    </row>
    <row r="97" spans="1:6" x14ac:dyDescent="0.25">
      <c r="A97" s="39">
        <v>84</v>
      </c>
      <c r="B97" s="67">
        <v>43155</v>
      </c>
      <c r="C97" s="68" t="s">
        <v>5152</v>
      </c>
      <c r="D97" s="71" t="s">
        <v>5153</v>
      </c>
      <c r="E97" s="71" t="s">
        <v>5154</v>
      </c>
      <c r="F97" s="71" t="s">
        <v>4276</v>
      </c>
    </row>
    <row r="98" spans="1:6" x14ac:dyDescent="0.25">
      <c r="A98" s="39">
        <v>85</v>
      </c>
      <c r="B98" s="67">
        <v>43211</v>
      </c>
      <c r="C98" s="68" t="s">
        <v>4408</v>
      </c>
      <c r="D98" s="71" t="s">
        <v>5155</v>
      </c>
      <c r="E98" s="71" t="s">
        <v>93</v>
      </c>
      <c r="F98" s="71" t="s">
        <v>5156</v>
      </c>
    </row>
    <row r="99" spans="1:6" x14ac:dyDescent="0.25">
      <c r="A99" s="39">
        <v>86</v>
      </c>
      <c r="B99" s="67">
        <v>43252</v>
      </c>
      <c r="C99" s="68" t="s">
        <v>2811</v>
      </c>
      <c r="D99" s="71" t="s">
        <v>5157</v>
      </c>
      <c r="E99" s="71" t="s">
        <v>3435</v>
      </c>
      <c r="F99" s="71" t="s">
        <v>5158</v>
      </c>
    </row>
    <row r="100" spans="1:6" x14ac:dyDescent="0.25">
      <c r="A100" s="39">
        <v>87</v>
      </c>
      <c r="B100" s="67">
        <v>43250</v>
      </c>
      <c r="C100" s="68" t="s">
        <v>5159</v>
      </c>
      <c r="D100" s="71" t="s">
        <v>5160</v>
      </c>
      <c r="E100" s="71" t="s">
        <v>5161</v>
      </c>
      <c r="F100" s="71" t="s">
        <v>5162</v>
      </c>
    </row>
    <row r="101" spans="1:6" x14ac:dyDescent="0.25">
      <c r="A101" s="39">
        <v>88</v>
      </c>
      <c r="B101" s="11"/>
      <c r="C101" s="68" t="s">
        <v>5152</v>
      </c>
      <c r="D101" s="71" t="s">
        <v>5163</v>
      </c>
      <c r="E101" s="71" t="s">
        <v>5164</v>
      </c>
      <c r="F101" s="71" t="s">
        <v>5165</v>
      </c>
    </row>
    <row r="102" spans="1:6" x14ac:dyDescent="0.25">
      <c r="A102" s="39">
        <v>89</v>
      </c>
      <c r="B102" s="67">
        <v>43250</v>
      </c>
      <c r="C102" s="68" t="s">
        <v>5152</v>
      </c>
      <c r="D102" s="71" t="s">
        <v>5163</v>
      </c>
      <c r="E102" s="71" t="s">
        <v>5057</v>
      </c>
      <c r="F102" s="71" t="s">
        <v>5166</v>
      </c>
    </row>
    <row r="103" spans="1:6" ht="18" x14ac:dyDescent="0.25">
      <c r="A103" s="39">
        <v>90</v>
      </c>
      <c r="B103" s="67">
        <v>43129</v>
      </c>
      <c r="C103" s="68" t="s">
        <v>5167</v>
      </c>
      <c r="D103" s="71" t="s">
        <v>1862</v>
      </c>
      <c r="E103" s="71" t="s">
        <v>5168</v>
      </c>
      <c r="F103" s="71" t="s">
        <v>5169</v>
      </c>
    </row>
    <row r="104" spans="1:6" x14ac:dyDescent="0.25">
      <c r="A104" s="39">
        <v>91</v>
      </c>
      <c r="B104" s="67">
        <v>43357</v>
      </c>
      <c r="C104" s="68" t="s">
        <v>5170</v>
      </c>
      <c r="D104" s="71" t="s">
        <v>5171</v>
      </c>
      <c r="E104" s="71" t="s">
        <v>5172</v>
      </c>
      <c r="F104" s="71" t="s">
        <v>1157</v>
      </c>
    </row>
    <row r="105" spans="1:6" x14ac:dyDescent="0.25">
      <c r="A105" s="39">
        <v>92</v>
      </c>
      <c r="B105" s="67">
        <v>43389</v>
      </c>
      <c r="C105" s="68" t="s">
        <v>4408</v>
      </c>
      <c r="D105" s="71" t="s">
        <v>5173</v>
      </c>
      <c r="E105" s="71" t="s">
        <v>5146</v>
      </c>
      <c r="F105" s="71" t="s">
        <v>5174</v>
      </c>
    </row>
    <row r="106" spans="1:6" x14ac:dyDescent="0.25">
      <c r="A106" s="39">
        <v>93</v>
      </c>
      <c r="B106" s="67">
        <v>43434</v>
      </c>
      <c r="C106" s="68" t="s">
        <v>5175</v>
      </c>
      <c r="D106" s="71" t="s">
        <v>5176</v>
      </c>
      <c r="E106" s="71" t="s">
        <v>5057</v>
      </c>
      <c r="F106" s="71" t="s">
        <v>3141</v>
      </c>
    </row>
    <row r="107" spans="1:6" x14ac:dyDescent="0.25">
      <c r="A107" s="39">
        <v>94</v>
      </c>
      <c r="B107" s="67">
        <v>43481</v>
      </c>
      <c r="C107" s="72" t="s">
        <v>5177</v>
      </c>
      <c r="D107" s="71" t="s">
        <v>5178</v>
      </c>
      <c r="E107" s="71" t="s">
        <v>5179</v>
      </c>
      <c r="F107" s="71" t="s">
        <v>1750</v>
      </c>
    </row>
    <row r="108" spans="1:6" x14ac:dyDescent="0.25">
      <c r="A108" s="39">
        <v>95</v>
      </c>
      <c r="B108" s="67">
        <v>43507</v>
      </c>
      <c r="C108" s="68" t="s">
        <v>5180</v>
      </c>
      <c r="D108" s="71" t="s">
        <v>5181</v>
      </c>
      <c r="E108" s="71"/>
      <c r="F108" s="71" t="s">
        <v>1356</v>
      </c>
    </row>
    <row r="109" spans="1:6" x14ac:dyDescent="0.25">
      <c r="A109" s="39">
        <v>96</v>
      </c>
      <c r="B109" s="67">
        <v>43522</v>
      </c>
      <c r="C109" s="68" t="s">
        <v>5182</v>
      </c>
      <c r="D109" s="71" t="s">
        <v>5183</v>
      </c>
      <c r="E109" s="71"/>
      <c r="F109" s="71" t="s">
        <v>5184</v>
      </c>
    </row>
    <row r="110" spans="1:6" x14ac:dyDescent="0.25">
      <c r="A110" s="39">
        <v>97</v>
      </c>
      <c r="B110" s="67">
        <v>43550</v>
      </c>
      <c r="C110" s="68" t="s">
        <v>5152</v>
      </c>
      <c r="D110" s="71" t="s">
        <v>1219</v>
      </c>
      <c r="E110" s="71" t="s">
        <v>5185</v>
      </c>
      <c r="F110" s="71" t="s">
        <v>5186</v>
      </c>
    </row>
    <row r="111" spans="1:6" x14ac:dyDescent="0.25">
      <c r="A111" s="39">
        <v>98</v>
      </c>
      <c r="B111" s="67">
        <v>43550</v>
      </c>
      <c r="C111" s="68" t="s">
        <v>5152</v>
      </c>
      <c r="D111" s="71" t="s">
        <v>700</v>
      </c>
      <c r="E111" s="71" t="s">
        <v>585</v>
      </c>
      <c r="F111" s="71" t="s">
        <v>5187</v>
      </c>
    </row>
    <row r="112" spans="1:6" x14ac:dyDescent="0.25">
      <c r="A112" s="39">
        <v>99</v>
      </c>
      <c r="B112" s="67">
        <v>43550</v>
      </c>
      <c r="C112" s="68" t="s">
        <v>5152</v>
      </c>
      <c r="D112" s="71" t="s">
        <v>5188</v>
      </c>
      <c r="E112" s="71"/>
      <c r="F112" s="71" t="s">
        <v>5189</v>
      </c>
    </row>
    <row r="113" spans="1:6" x14ac:dyDescent="0.25">
      <c r="A113" s="39">
        <v>100</v>
      </c>
      <c r="B113" s="67">
        <v>43550</v>
      </c>
      <c r="C113" s="68" t="s">
        <v>5152</v>
      </c>
      <c r="D113" s="71" t="s">
        <v>5190</v>
      </c>
      <c r="E113" s="71" t="s">
        <v>5191</v>
      </c>
      <c r="F113" s="71" t="s">
        <v>5192</v>
      </c>
    </row>
    <row r="114" spans="1:6" x14ac:dyDescent="0.25">
      <c r="A114" s="39">
        <v>101</v>
      </c>
      <c r="B114" s="67">
        <v>43550</v>
      </c>
      <c r="C114" s="68" t="s">
        <v>5152</v>
      </c>
      <c r="D114" s="71" t="s">
        <v>5193</v>
      </c>
      <c r="E114" s="71" t="s">
        <v>5194</v>
      </c>
      <c r="F114" s="71" t="s">
        <v>907</v>
      </c>
    </row>
    <row r="115" spans="1:6" x14ac:dyDescent="0.25">
      <c r="A115" s="39">
        <v>102</v>
      </c>
      <c r="B115" s="67">
        <v>43550</v>
      </c>
      <c r="C115" s="68" t="s">
        <v>5152</v>
      </c>
      <c r="D115" s="71" t="s">
        <v>5195</v>
      </c>
      <c r="E115" s="71" t="s">
        <v>5196</v>
      </c>
      <c r="F115" s="71" t="s">
        <v>5197</v>
      </c>
    </row>
    <row r="116" spans="1:6" x14ac:dyDescent="0.25">
      <c r="A116" s="39">
        <v>103</v>
      </c>
      <c r="B116" s="67">
        <v>43550</v>
      </c>
      <c r="C116" s="68" t="s">
        <v>5152</v>
      </c>
      <c r="D116" s="71" t="s">
        <v>5198</v>
      </c>
      <c r="E116" s="71" t="s">
        <v>5199</v>
      </c>
      <c r="F116" s="71" t="s">
        <v>5200</v>
      </c>
    </row>
    <row r="117" spans="1:6" ht="18" x14ac:dyDescent="0.25">
      <c r="A117" s="39">
        <v>104</v>
      </c>
      <c r="B117" s="67">
        <v>43578</v>
      </c>
      <c r="C117" s="68" t="s">
        <v>5201</v>
      </c>
      <c r="D117" s="71" t="s">
        <v>5202</v>
      </c>
      <c r="E117" s="71" t="s">
        <v>5203</v>
      </c>
      <c r="F117" s="71" t="s">
        <v>5204</v>
      </c>
    </row>
    <row r="118" spans="1:6" x14ac:dyDescent="0.25">
      <c r="A118" s="39">
        <v>105</v>
      </c>
      <c r="B118" s="67">
        <v>43581</v>
      </c>
      <c r="C118" s="68" t="s">
        <v>5142</v>
      </c>
      <c r="D118" s="71" t="s">
        <v>2213</v>
      </c>
      <c r="E118" s="71" t="s">
        <v>793</v>
      </c>
      <c r="F118" s="71" t="s">
        <v>5205</v>
      </c>
    </row>
    <row r="119" spans="1:6" x14ac:dyDescent="0.25">
      <c r="A119" s="39">
        <v>106</v>
      </c>
      <c r="B119" s="67">
        <v>43581</v>
      </c>
      <c r="C119" s="68" t="s">
        <v>5142</v>
      </c>
      <c r="D119" s="71" t="s">
        <v>5206</v>
      </c>
      <c r="E119" s="71" t="s">
        <v>883</v>
      </c>
      <c r="F119" s="71" t="s">
        <v>5207</v>
      </c>
    </row>
    <row r="120" spans="1:6" x14ac:dyDescent="0.25">
      <c r="A120" s="39">
        <v>107</v>
      </c>
      <c r="B120" s="67">
        <v>43581</v>
      </c>
      <c r="C120" s="68" t="s">
        <v>5142</v>
      </c>
      <c r="D120" s="71" t="s">
        <v>5208</v>
      </c>
      <c r="E120" s="71" t="s">
        <v>5209</v>
      </c>
      <c r="F120" s="71" t="s">
        <v>5210</v>
      </c>
    </row>
    <row r="121" spans="1:6" x14ac:dyDescent="0.25">
      <c r="A121" s="39">
        <v>108</v>
      </c>
      <c r="B121" s="67">
        <v>43581</v>
      </c>
      <c r="C121" s="68" t="s">
        <v>5142</v>
      </c>
      <c r="D121" s="71" t="s">
        <v>1916</v>
      </c>
      <c r="E121" s="71" t="s">
        <v>5211</v>
      </c>
      <c r="F121" s="71" t="s">
        <v>5212</v>
      </c>
    </row>
    <row r="122" spans="1:6" x14ac:dyDescent="0.25">
      <c r="A122" s="39">
        <v>109</v>
      </c>
      <c r="B122" s="67">
        <v>43581</v>
      </c>
      <c r="C122" s="68" t="s">
        <v>5142</v>
      </c>
      <c r="D122" s="71" t="s">
        <v>5213</v>
      </c>
      <c r="E122" s="71" t="s">
        <v>5214</v>
      </c>
      <c r="F122" s="71" t="s">
        <v>5215</v>
      </c>
    </row>
    <row r="123" spans="1:6" x14ac:dyDescent="0.25">
      <c r="A123" s="39">
        <v>110</v>
      </c>
      <c r="B123" s="67">
        <v>43592</v>
      </c>
      <c r="C123" s="68" t="s">
        <v>5216</v>
      </c>
      <c r="D123" s="71" t="s">
        <v>141</v>
      </c>
      <c r="E123" s="71" t="s">
        <v>1294</v>
      </c>
      <c r="F123" s="71" t="s">
        <v>5217</v>
      </c>
    </row>
    <row r="124" spans="1:6" x14ac:dyDescent="0.25">
      <c r="A124" s="39">
        <v>111</v>
      </c>
      <c r="B124" s="67">
        <v>43620</v>
      </c>
      <c r="C124" s="68" t="s">
        <v>5142</v>
      </c>
      <c r="D124" s="71" t="s">
        <v>5218</v>
      </c>
      <c r="E124" s="71" t="s">
        <v>208</v>
      </c>
      <c r="F124" s="71" t="s">
        <v>5219</v>
      </c>
    </row>
    <row r="125" spans="1:6" x14ac:dyDescent="0.25">
      <c r="A125" s="39">
        <v>112</v>
      </c>
      <c r="B125" s="67">
        <v>43620</v>
      </c>
      <c r="C125" s="68" t="s">
        <v>5142</v>
      </c>
      <c r="D125" s="71" t="s">
        <v>786</v>
      </c>
      <c r="E125" s="71" t="s">
        <v>5183</v>
      </c>
      <c r="F125" s="71" t="s">
        <v>5220</v>
      </c>
    </row>
    <row r="126" spans="1:6" x14ac:dyDescent="0.25">
      <c r="A126" s="39">
        <v>113</v>
      </c>
      <c r="B126" s="67">
        <v>43621</v>
      </c>
      <c r="C126" s="68" t="s">
        <v>5142</v>
      </c>
      <c r="D126" s="71" t="s">
        <v>2664</v>
      </c>
      <c r="E126" s="71" t="s">
        <v>5221</v>
      </c>
      <c r="F126" s="71" t="s">
        <v>5222</v>
      </c>
    </row>
    <row r="127" spans="1:6" x14ac:dyDescent="0.25">
      <c r="A127" s="39">
        <v>114</v>
      </c>
      <c r="B127" s="67">
        <v>44352</v>
      </c>
      <c r="C127" s="68" t="s">
        <v>5142</v>
      </c>
      <c r="D127" s="71" t="s">
        <v>5223</v>
      </c>
      <c r="E127" s="71" t="s">
        <v>275</v>
      </c>
      <c r="F127" s="71" t="s">
        <v>5224</v>
      </c>
    </row>
    <row r="128" spans="1:6" x14ac:dyDescent="0.25">
      <c r="A128" s="39">
        <v>115</v>
      </c>
      <c r="B128" s="67">
        <v>43640</v>
      </c>
      <c r="C128" s="68" t="s">
        <v>3838</v>
      </c>
      <c r="D128" s="71" t="s">
        <v>5225</v>
      </c>
      <c r="E128" s="71" t="s">
        <v>1563</v>
      </c>
      <c r="F128" s="71" t="s">
        <v>386</v>
      </c>
    </row>
    <row r="129" spans="1:6" x14ac:dyDescent="0.25">
      <c r="A129" s="39">
        <v>116</v>
      </c>
      <c r="B129" s="67">
        <v>43719</v>
      </c>
      <c r="C129" s="68" t="s">
        <v>5142</v>
      </c>
      <c r="D129" s="71" t="s">
        <v>2514</v>
      </c>
      <c r="E129" s="71" t="s">
        <v>5226</v>
      </c>
      <c r="F129" s="71" t="s">
        <v>5227</v>
      </c>
    </row>
    <row r="130" spans="1:6" x14ac:dyDescent="0.25">
      <c r="A130" s="39">
        <v>117</v>
      </c>
      <c r="B130" s="67">
        <v>43719</v>
      </c>
      <c r="C130" s="68" t="s">
        <v>5142</v>
      </c>
      <c r="D130" s="71" t="s">
        <v>5228</v>
      </c>
      <c r="E130" s="71" t="s">
        <v>1219</v>
      </c>
      <c r="F130" s="71" t="s">
        <v>373</v>
      </c>
    </row>
    <row r="131" spans="1:6" x14ac:dyDescent="0.25">
      <c r="A131" s="39">
        <v>118</v>
      </c>
      <c r="B131" s="67">
        <v>43719</v>
      </c>
      <c r="C131" s="68" t="s">
        <v>5142</v>
      </c>
      <c r="D131" s="71" t="s">
        <v>2261</v>
      </c>
      <c r="E131" s="71" t="s">
        <v>5229</v>
      </c>
      <c r="F131" s="71" t="s">
        <v>1846</v>
      </c>
    </row>
    <row r="132" spans="1:6" x14ac:dyDescent="0.25">
      <c r="A132" s="39">
        <v>119</v>
      </c>
      <c r="B132" s="67">
        <v>43719</v>
      </c>
      <c r="C132" s="68" t="s">
        <v>5142</v>
      </c>
      <c r="D132" s="71" t="s">
        <v>228</v>
      </c>
      <c r="E132" s="71" t="s">
        <v>4802</v>
      </c>
      <c r="F132" s="71" t="s">
        <v>5230</v>
      </c>
    </row>
    <row r="133" spans="1:6" x14ac:dyDescent="0.25">
      <c r="A133" s="39">
        <v>120</v>
      </c>
      <c r="B133" s="67">
        <v>43719</v>
      </c>
      <c r="C133" s="68" t="s">
        <v>5142</v>
      </c>
      <c r="D133" s="71" t="s">
        <v>5231</v>
      </c>
      <c r="E133" s="71"/>
      <c r="F133" s="71" t="s">
        <v>110</v>
      </c>
    </row>
    <row r="134" spans="1:6" x14ac:dyDescent="0.25">
      <c r="A134" s="39">
        <v>121</v>
      </c>
      <c r="B134" s="67">
        <v>43719</v>
      </c>
      <c r="C134" s="68" t="s">
        <v>5142</v>
      </c>
      <c r="D134" s="71" t="s">
        <v>5232</v>
      </c>
      <c r="E134" s="71" t="s">
        <v>5233</v>
      </c>
      <c r="F134" s="71" t="s">
        <v>5234</v>
      </c>
    </row>
    <row r="135" spans="1:6" x14ac:dyDescent="0.25">
      <c r="A135" s="39">
        <v>122</v>
      </c>
      <c r="B135" s="67">
        <v>43671</v>
      </c>
      <c r="C135" s="68" t="s">
        <v>5235</v>
      </c>
      <c r="D135" s="71" t="s">
        <v>487</v>
      </c>
      <c r="E135" s="71" t="s">
        <v>5236</v>
      </c>
      <c r="F135" s="71" t="s">
        <v>5237</v>
      </c>
    </row>
    <row r="136" spans="1:6" x14ac:dyDescent="0.25">
      <c r="A136" s="39">
        <v>123</v>
      </c>
      <c r="B136" s="67">
        <v>43671</v>
      </c>
      <c r="C136" s="68" t="s">
        <v>5238</v>
      </c>
      <c r="D136" s="71" t="s">
        <v>5239</v>
      </c>
      <c r="E136" s="71" t="s">
        <v>558</v>
      </c>
      <c r="F136" s="71" t="s">
        <v>5240</v>
      </c>
    </row>
    <row r="137" spans="1:6" x14ac:dyDescent="0.25">
      <c r="A137" s="39">
        <v>124</v>
      </c>
      <c r="B137" s="67">
        <v>43691</v>
      </c>
      <c r="C137" s="68" t="s">
        <v>4897</v>
      </c>
      <c r="D137" s="71" t="s">
        <v>4259</v>
      </c>
      <c r="E137" s="71" t="s">
        <v>5241</v>
      </c>
      <c r="F137" s="71" t="s">
        <v>5242</v>
      </c>
    </row>
    <row r="138" spans="1:6" x14ac:dyDescent="0.25">
      <c r="A138" s="39">
        <v>125</v>
      </c>
      <c r="B138" s="67">
        <v>43822</v>
      </c>
      <c r="C138" s="68" t="s">
        <v>4967</v>
      </c>
      <c r="D138" s="71" t="s">
        <v>5243</v>
      </c>
      <c r="E138" s="71" t="s">
        <v>873</v>
      </c>
      <c r="F138" s="71" t="s">
        <v>5244</v>
      </c>
    </row>
    <row r="139" spans="1:6" x14ac:dyDescent="0.25">
      <c r="A139" s="39">
        <v>126</v>
      </c>
      <c r="B139" s="67">
        <v>43803</v>
      </c>
      <c r="C139" s="68" t="s">
        <v>3638</v>
      </c>
      <c r="D139" s="71" t="s">
        <v>5245</v>
      </c>
      <c r="E139" s="71" t="s">
        <v>5246</v>
      </c>
      <c r="F139" s="71" t="s">
        <v>5247</v>
      </c>
    </row>
    <row r="140" spans="1:6" x14ac:dyDescent="0.25">
      <c r="A140" s="39">
        <v>127</v>
      </c>
      <c r="B140" s="67">
        <v>43853</v>
      </c>
      <c r="C140" s="72" t="s">
        <v>5018</v>
      </c>
      <c r="D140" s="71" t="s">
        <v>5248</v>
      </c>
      <c r="E140" s="71" t="s">
        <v>5249</v>
      </c>
      <c r="F140" s="71" t="s">
        <v>5250</v>
      </c>
    </row>
    <row r="141" spans="1:6" x14ac:dyDescent="0.25">
      <c r="A141" s="39">
        <v>128</v>
      </c>
      <c r="B141" s="67">
        <v>43901</v>
      </c>
      <c r="C141" s="72" t="s">
        <v>5018</v>
      </c>
      <c r="D141" s="71" t="s">
        <v>5251</v>
      </c>
      <c r="E141" s="71" t="s">
        <v>5252</v>
      </c>
      <c r="F141" s="71" t="s">
        <v>5253</v>
      </c>
    </row>
    <row r="142" spans="1:6" x14ac:dyDescent="0.25">
      <c r="A142" s="39">
        <v>129</v>
      </c>
      <c r="B142" s="67">
        <v>43902</v>
      </c>
      <c r="C142" s="72" t="s">
        <v>5018</v>
      </c>
      <c r="D142" s="71" t="s">
        <v>773</v>
      </c>
      <c r="E142" s="71" t="s">
        <v>138</v>
      </c>
      <c r="F142" s="71" t="s">
        <v>5254</v>
      </c>
    </row>
    <row r="143" spans="1:6" x14ac:dyDescent="0.25">
      <c r="A143" s="39">
        <v>130</v>
      </c>
      <c r="B143" s="67">
        <v>43988</v>
      </c>
      <c r="C143" s="72" t="s">
        <v>5018</v>
      </c>
      <c r="D143" s="71" t="s">
        <v>5255</v>
      </c>
      <c r="E143" s="71"/>
      <c r="F143" s="71" t="s">
        <v>5256</v>
      </c>
    </row>
    <row r="144" spans="1:6" x14ac:dyDescent="0.25">
      <c r="A144" s="39">
        <v>131</v>
      </c>
      <c r="B144" s="11"/>
      <c r="C144" s="68" t="s">
        <v>4975</v>
      </c>
      <c r="D144" s="71" t="s">
        <v>5257</v>
      </c>
      <c r="E144" s="71"/>
      <c r="F144" s="71" t="s">
        <v>5258</v>
      </c>
    </row>
    <row r="145" spans="1:6" x14ac:dyDescent="0.25">
      <c r="A145" s="39">
        <v>132</v>
      </c>
      <c r="B145" s="67">
        <v>44134</v>
      </c>
      <c r="C145" s="68" t="s">
        <v>5259</v>
      </c>
      <c r="D145" s="71" t="s">
        <v>403</v>
      </c>
      <c r="E145" s="71" t="s">
        <v>5260</v>
      </c>
      <c r="F145" s="71" t="s">
        <v>499</v>
      </c>
    </row>
    <row r="146" spans="1:6" x14ac:dyDescent="0.25">
      <c r="A146" s="39">
        <v>133</v>
      </c>
      <c r="B146" s="67">
        <v>44134</v>
      </c>
      <c r="C146" s="68" t="s">
        <v>5259</v>
      </c>
      <c r="D146" s="71" t="s">
        <v>520</v>
      </c>
      <c r="E146" s="71" t="s">
        <v>3454</v>
      </c>
      <c r="F146" s="71" t="s">
        <v>5261</v>
      </c>
    </row>
    <row r="147" spans="1:6" x14ac:dyDescent="0.25">
      <c r="A147" s="39">
        <v>134</v>
      </c>
      <c r="B147" s="67">
        <v>44134</v>
      </c>
      <c r="C147" s="68" t="s">
        <v>5259</v>
      </c>
      <c r="D147" s="71" t="s">
        <v>5262</v>
      </c>
      <c r="E147" s="71" t="s">
        <v>979</v>
      </c>
      <c r="F147" s="71" t="s">
        <v>5263</v>
      </c>
    </row>
    <row r="148" spans="1:6" x14ac:dyDescent="0.25">
      <c r="A148" s="39">
        <v>135</v>
      </c>
      <c r="B148" s="67">
        <v>44134</v>
      </c>
      <c r="C148" s="68" t="s">
        <v>5259</v>
      </c>
      <c r="D148" s="71" t="s">
        <v>5264</v>
      </c>
      <c r="E148" s="71"/>
      <c r="F148" s="71" t="s">
        <v>1312</v>
      </c>
    </row>
    <row r="149" spans="1:6" x14ac:dyDescent="0.25">
      <c r="A149" s="39">
        <v>136</v>
      </c>
      <c r="B149" s="67">
        <v>44134</v>
      </c>
      <c r="C149" s="68" t="s">
        <v>5259</v>
      </c>
      <c r="D149" s="71" t="s">
        <v>5265</v>
      </c>
      <c r="E149" s="71" t="s">
        <v>3595</v>
      </c>
      <c r="F149" s="71" t="s">
        <v>1128</v>
      </c>
    </row>
    <row r="150" spans="1:6" x14ac:dyDescent="0.25">
      <c r="A150" s="39">
        <v>137</v>
      </c>
      <c r="B150" s="67">
        <v>44134</v>
      </c>
      <c r="C150" s="68" t="s">
        <v>5259</v>
      </c>
      <c r="D150" s="71" t="s">
        <v>5266</v>
      </c>
      <c r="E150" s="71" t="s">
        <v>5267</v>
      </c>
      <c r="F150" s="71" t="s">
        <v>5268</v>
      </c>
    </row>
    <row r="151" spans="1:6" x14ac:dyDescent="0.25">
      <c r="A151" s="39">
        <v>138</v>
      </c>
      <c r="B151" s="67">
        <v>44134</v>
      </c>
      <c r="C151" s="68" t="s">
        <v>5259</v>
      </c>
      <c r="D151" s="71" t="s">
        <v>1004</v>
      </c>
      <c r="E151" s="71" t="s">
        <v>124</v>
      </c>
      <c r="F151" s="71" t="s">
        <v>1581</v>
      </c>
    </row>
    <row r="152" spans="1:6" x14ac:dyDescent="0.25">
      <c r="A152" s="39">
        <v>139</v>
      </c>
      <c r="B152" s="67">
        <v>44124</v>
      </c>
      <c r="C152" s="68" t="s">
        <v>5269</v>
      </c>
      <c r="D152" s="71" t="s">
        <v>5270</v>
      </c>
      <c r="E152" s="69"/>
      <c r="F152" s="71" t="s">
        <v>5271</v>
      </c>
    </row>
    <row r="153" spans="1:6" x14ac:dyDescent="0.25">
      <c r="A153" s="39">
        <v>140</v>
      </c>
      <c r="B153" s="67">
        <v>44189</v>
      </c>
      <c r="C153" s="68" t="s">
        <v>5142</v>
      </c>
      <c r="D153" s="71" t="s">
        <v>3594</v>
      </c>
      <c r="E153" s="71"/>
      <c r="F153" s="71" t="s">
        <v>5272</v>
      </c>
    </row>
    <row r="154" spans="1:6" x14ac:dyDescent="0.25">
      <c r="A154" s="39">
        <v>141</v>
      </c>
      <c r="B154" s="73">
        <v>44217</v>
      </c>
      <c r="C154" s="74" t="s">
        <v>5216</v>
      </c>
      <c r="D154" s="71" t="s">
        <v>253</v>
      </c>
      <c r="E154" s="71"/>
      <c r="F154" s="71" t="s">
        <v>716</v>
      </c>
    </row>
    <row r="155" spans="1:6" x14ac:dyDescent="0.25">
      <c r="A155" s="39">
        <v>142</v>
      </c>
      <c r="B155" s="73">
        <v>44237</v>
      </c>
      <c r="C155" s="68" t="s">
        <v>5142</v>
      </c>
      <c r="D155" s="71" t="s">
        <v>5273</v>
      </c>
      <c r="E155" s="71" t="s">
        <v>5274</v>
      </c>
      <c r="F155" s="71" t="s">
        <v>1979</v>
      </c>
    </row>
    <row r="156" spans="1:6" x14ac:dyDescent="0.25">
      <c r="A156" s="39">
        <v>143</v>
      </c>
      <c r="B156" s="73">
        <v>44300</v>
      </c>
      <c r="C156" s="68" t="s">
        <v>5142</v>
      </c>
      <c r="D156" s="71" t="s">
        <v>5275</v>
      </c>
      <c r="E156" s="71" t="s">
        <v>4812</v>
      </c>
      <c r="F156" s="71" t="s">
        <v>5276</v>
      </c>
    </row>
    <row r="157" spans="1:6" x14ac:dyDescent="0.25">
      <c r="A157" s="39">
        <v>144</v>
      </c>
      <c r="B157" s="73">
        <v>44306</v>
      </c>
      <c r="C157" s="68" t="s">
        <v>5142</v>
      </c>
      <c r="D157" s="71" t="s">
        <v>4755</v>
      </c>
      <c r="E157" s="71" t="s">
        <v>5277</v>
      </c>
      <c r="F157" s="71" t="s">
        <v>1581</v>
      </c>
    </row>
    <row r="158" spans="1:6" x14ac:dyDescent="0.25">
      <c r="A158" s="39">
        <v>145</v>
      </c>
      <c r="B158" s="73">
        <v>44306</v>
      </c>
      <c r="C158" s="68" t="s">
        <v>5142</v>
      </c>
      <c r="D158" s="71" t="s">
        <v>60</v>
      </c>
      <c r="E158" s="71" t="s">
        <v>124</v>
      </c>
      <c r="F158" s="71" t="s">
        <v>4183</v>
      </c>
    </row>
    <row r="159" spans="1:6" ht="14.25" customHeight="1" x14ac:dyDescent="0.25">
      <c r="A159" s="39">
        <v>146</v>
      </c>
      <c r="B159" s="73">
        <v>44321</v>
      </c>
      <c r="C159" s="68" t="s">
        <v>5259</v>
      </c>
      <c r="D159" s="75" t="s">
        <v>2261</v>
      </c>
      <c r="E159" s="75" t="s">
        <v>255</v>
      </c>
      <c r="F159" s="75" t="s">
        <v>4276</v>
      </c>
    </row>
    <row r="160" spans="1:6" x14ac:dyDescent="0.25">
      <c r="A160" s="39">
        <v>147</v>
      </c>
      <c r="B160" s="76">
        <v>44363</v>
      </c>
      <c r="C160" s="68" t="s">
        <v>5142</v>
      </c>
      <c r="D160" s="75" t="s">
        <v>4055</v>
      </c>
      <c r="E160" s="75"/>
      <c r="F160" s="75" t="s">
        <v>4670</v>
      </c>
    </row>
    <row r="161" spans="1:6" x14ac:dyDescent="0.25">
      <c r="A161" s="39">
        <v>148</v>
      </c>
      <c r="B161" s="76">
        <v>44382</v>
      </c>
      <c r="C161" s="72" t="s">
        <v>5278</v>
      </c>
      <c r="D161" s="77" t="s">
        <v>5279</v>
      </c>
      <c r="E161" s="77"/>
      <c r="F161" s="77" t="s">
        <v>5280</v>
      </c>
    </row>
    <row r="162" spans="1:6" x14ac:dyDescent="0.25">
      <c r="A162" s="39">
        <v>149</v>
      </c>
      <c r="B162" s="76">
        <v>44397</v>
      </c>
      <c r="C162" s="72" t="s">
        <v>5281</v>
      </c>
      <c r="D162" s="77" t="s">
        <v>5282</v>
      </c>
      <c r="E162" s="77"/>
      <c r="F162" s="77" t="s">
        <v>2636</v>
      </c>
    </row>
    <row r="163" spans="1:6" x14ac:dyDescent="0.25">
      <c r="A163" s="39">
        <v>150</v>
      </c>
      <c r="B163" s="76">
        <v>44412</v>
      </c>
      <c r="C163" s="72" t="s">
        <v>3885</v>
      </c>
      <c r="D163" s="77" t="s">
        <v>5283</v>
      </c>
      <c r="E163" s="77" t="s">
        <v>5284</v>
      </c>
      <c r="F163" s="77" t="s">
        <v>2894</v>
      </c>
    </row>
    <row r="164" spans="1:6" x14ac:dyDescent="0.25">
      <c r="A164" s="39">
        <v>151</v>
      </c>
      <c r="B164" s="76">
        <v>44441</v>
      </c>
      <c r="C164" s="72" t="s">
        <v>5142</v>
      </c>
      <c r="D164" s="77" t="s">
        <v>5285</v>
      </c>
      <c r="E164" s="77" t="s">
        <v>5286</v>
      </c>
      <c r="F164" s="77" t="s">
        <v>5287</v>
      </c>
    </row>
    <row r="165" spans="1:6" x14ac:dyDescent="0.25">
      <c r="A165" s="39">
        <v>152</v>
      </c>
      <c r="B165" s="76">
        <v>44446</v>
      </c>
      <c r="C165" s="72" t="s">
        <v>5018</v>
      </c>
      <c r="D165" s="77" t="s">
        <v>3964</v>
      </c>
      <c r="E165" s="77" t="s">
        <v>5288</v>
      </c>
      <c r="F165" s="77" t="s">
        <v>5289</v>
      </c>
    </row>
    <row r="166" spans="1:6" x14ac:dyDescent="0.25">
      <c r="A166" s="39">
        <v>153</v>
      </c>
      <c r="B166" s="78">
        <v>44544</v>
      </c>
      <c r="C166" s="79" t="s">
        <v>5290</v>
      </c>
      <c r="D166" s="77" t="s">
        <v>71</v>
      </c>
      <c r="E166" s="77"/>
      <c r="F166" s="77" t="s">
        <v>5291</v>
      </c>
    </row>
    <row r="167" spans="1:6" ht="18" x14ac:dyDescent="0.25">
      <c r="A167" s="39">
        <v>154</v>
      </c>
      <c r="B167" s="78">
        <v>44554</v>
      </c>
      <c r="C167" s="79" t="s">
        <v>5292</v>
      </c>
      <c r="D167" s="77" t="s">
        <v>5293</v>
      </c>
      <c r="E167" s="77"/>
      <c r="F167" s="77" t="s">
        <v>3344</v>
      </c>
    </row>
    <row r="168" spans="1:6" x14ac:dyDescent="0.25">
      <c r="A168" s="39">
        <v>155</v>
      </c>
      <c r="B168" s="78">
        <v>44574</v>
      </c>
      <c r="C168" s="79" t="s">
        <v>5294</v>
      </c>
      <c r="D168" s="77" t="s">
        <v>5295</v>
      </c>
      <c r="E168" s="77" t="s">
        <v>5296</v>
      </c>
      <c r="F168" s="77" t="s">
        <v>5297</v>
      </c>
    </row>
    <row r="169" spans="1:6" x14ac:dyDescent="0.25">
      <c r="A169" s="39">
        <v>156</v>
      </c>
      <c r="B169" s="76">
        <v>44593</v>
      </c>
      <c r="C169" s="79" t="s">
        <v>5294</v>
      </c>
      <c r="D169" s="80" t="s">
        <v>5298</v>
      </c>
      <c r="E169" s="80" t="s">
        <v>5299</v>
      </c>
      <c r="F169" s="80" t="s">
        <v>5300</v>
      </c>
    </row>
    <row r="170" spans="1:6" x14ac:dyDescent="0.25">
      <c r="A170" s="39">
        <v>157</v>
      </c>
      <c r="B170" s="76">
        <v>44608</v>
      </c>
      <c r="C170" s="72" t="s">
        <v>5301</v>
      </c>
      <c r="D170" s="80" t="s">
        <v>5302</v>
      </c>
      <c r="E170" s="80" t="s">
        <v>5303</v>
      </c>
      <c r="F170" s="80" t="s">
        <v>5304</v>
      </c>
    </row>
    <row r="171" spans="1:6" x14ac:dyDescent="0.25">
      <c r="A171" s="39">
        <v>158</v>
      </c>
      <c r="B171" s="76">
        <v>44610</v>
      </c>
      <c r="C171" s="72" t="s">
        <v>5177</v>
      </c>
      <c r="D171" s="81" t="s">
        <v>21</v>
      </c>
      <c r="E171" s="81"/>
      <c r="F171" s="81" t="s">
        <v>5305</v>
      </c>
    </row>
    <row r="172" spans="1:6" x14ac:dyDescent="0.25">
      <c r="A172" s="39">
        <v>159</v>
      </c>
      <c r="B172" s="76">
        <v>44684</v>
      </c>
      <c r="C172" s="72" t="s">
        <v>5294</v>
      </c>
      <c r="D172" s="80" t="s">
        <v>18</v>
      </c>
      <c r="E172" s="80" t="s">
        <v>5306</v>
      </c>
      <c r="F172" s="80" t="s">
        <v>4744</v>
      </c>
    </row>
    <row r="173" spans="1:6" x14ac:dyDescent="0.25">
      <c r="A173" s="39">
        <v>160</v>
      </c>
      <c r="B173" s="76">
        <v>44725</v>
      </c>
      <c r="C173" s="79" t="s">
        <v>5301</v>
      </c>
      <c r="D173" s="80" t="s">
        <v>5307</v>
      </c>
      <c r="E173" s="80" t="s">
        <v>5160</v>
      </c>
      <c r="F173" s="80" t="s">
        <v>5308</v>
      </c>
    </row>
    <row r="174" spans="1:6" x14ac:dyDescent="0.25">
      <c r="A174" s="39">
        <v>161</v>
      </c>
      <c r="B174" s="76">
        <v>44757</v>
      </c>
      <c r="C174" s="79" t="s">
        <v>5309</v>
      </c>
      <c r="D174" s="80" t="s">
        <v>5310</v>
      </c>
      <c r="E174" s="80" t="s">
        <v>2003</v>
      </c>
      <c r="F174" s="80" t="s">
        <v>5311</v>
      </c>
    </row>
    <row r="175" spans="1:6" x14ac:dyDescent="0.25">
      <c r="A175" s="39">
        <v>162</v>
      </c>
      <c r="B175" s="76">
        <v>44770</v>
      </c>
      <c r="C175" s="79" t="s">
        <v>5312</v>
      </c>
      <c r="D175" s="80" t="s">
        <v>5038</v>
      </c>
      <c r="E175" s="80" t="s">
        <v>1595</v>
      </c>
      <c r="F175" s="80" t="s">
        <v>5313</v>
      </c>
    </row>
    <row r="176" spans="1:6" x14ac:dyDescent="0.25">
      <c r="A176" s="39">
        <v>163</v>
      </c>
      <c r="B176" s="76">
        <v>44627</v>
      </c>
      <c r="C176" s="79" t="s">
        <v>5301</v>
      </c>
      <c r="D176" s="80" t="s">
        <v>5314</v>
      </c>
      <c r="E176" s="80" t="s">
        <v>5315</v>
      </c>
      <c r="F176" s="80" t="s">
        <v>5316</v>
      </c>
    </row>
    <row r="177" spans="1:6" x14ac:dyDescent="0.25">
      <c r="A177" s="39">
        <v>164</v>
      </c>
      <c r="B177" s="76">
        <v>44734</v>
      </c>
      <c r="C177" s="79" t="s">
        <v>5301</v>
      </c>
      <c r="D177" s="80" t="s">
        <v>5314</v>
      </c>
      <c r="E177" s="80" t="s">
        <v>5315</v>
      </c>
      <c r="F177" s="80" t="s">
        <v>5316</v>
      </c>
    </row>
    <row r="178" spans="1:6" x14ac:dyDescent="0.25">
      <c r="A178" s="39">
        <v>165</v>
      </c>
      <c r="B178" s="76">
        <v>44814</v>
      </c>
      <c r="C178" s="79" t="s">
        <v>5317</v>
      </c>
      <c r="D178" s="80" t="s">
        <v>4788</v>
      </c>
      <c r="E178" s="80" t="s">
        <v>5318</v>
      </c>
      <c r="F178" s="80" t="s">
        <v>5319</v>
      </c>
    </row>
    <row r="179" spans="1:6" x14ac:dyDescent="0.25">
      <c r="A179" s="39">
        <v>166</v>
      </c>
      <c r="B179" s="76">
        <v>44845</v>
      </c>
      <c r="C179" s="82" t="s">
        <v>5301</v>
      </c>
      <c r="D179" s="80" t="s">
        <v>5320</v>
      </c>
      <c r="E179" s="80" t="s">
        <v>5321</v>
      </c>
      <c r="F179" s="80" t="s">
        <v>5322</v>
      </c>
    </row>
    <row r="180" spans="1:6" x14ac:dyDescent="0.25">
      <c r="A180" s="39">
        <v>167</v>
      </c>
      <c r="B180" s="76">
        <v>44943</v>
      </c>
      <c r="C180" s="79" t="s">
        <v>5294</v>
      </c>
      <c r="D180" s="80" t="s">
        <v>5323</v>
      </c>
      <c r="E180" s="80" t="s">
        <v>5284</v>
      </c>
      <c r="F180" s="80" t="s">
        <v>5324</v>
      </c>
    </row>
    <row r="181" spans="1:6" x14ac:dyDescent="0.25">
      <c r="A181" s="39">
        <v>168</v>
      </c>
      <c r="B181" s="76">
        <v>44946</v>
      </c>
      <c r="C181" s="79" t="s">
        <v>4102</v>
      </c>
      <c r="D181" s="80" t="s">
        <v>5325</v>
      </c>
      <c r="E181" s="80" t="s">
        <v>5326</v>
      </c>
      <c r="F181" s="80" t="s">
        <v>458</v>
      </c>
    </row>
    <row r="182" spans="1:6" x14ac:dyDescent="0.25">
      <c r="A182" s="39">
        <v>169</v>
      </c>
      <c r="B182" s="76">
        <v>44940</v>
      </c>
      <c r="C182" s="79" t="s">
        <v>3638</v>
      </c>
      <c r="D182" s="80" t="s">
        <v>5327</v>
      </c>
      <c r="E182" s="80" t="s">
        <v>5328</v>
      </c>
      <c r="F182" s="80" t="s">
        <v>5329</v>
      </c>
    </row>
    <row r="183" spans="1:6" x14ac:dyDescent="0.25">
      <c r="A183" s="39">
        <v>170</v>
      </c>
      <c r="B183" s="76">
        <v>44993</v>
      </c>
      <c r="C183" s="83" t="s">
        <v>5330</v>
      </c>
      <c r="D183" s="80" t="s">
        <v>403</v>
      </c>
      <c r="E183" s="80" t="s">
        <v>5331</v>
      </c>
      <c r="F183" s="80" t="s">
        <v>5332</v>
      </c>
    </row>
    <row r="184" spans="1:6" x14ac:dyDescent="0.25">
      <c r="A184" s="39">
        <v>171</v>
      </c>
      <c r="B184" s="76">
        <v>45000</v>
      </c>
      <c r="C184" s="74" t="s">
        <v>5333</v>
      </c>
      <c r="D184" s="80" t="s">
        <v>5334</v>
      </c>
      <c r="E184" s="80" t="s">
        <v>5335</v>
      </c>
      <c r="F184" s="80" t="s">
        <v>501</v>
      </c>
    </row>
    <row r="185" spans="1:6" x14ac:dyDescent="0.25">
      <c r="A185" s="39">
        <v>172</v>
      </c>
      <c r="B185" s="76">
        <v>45005</v>
      </c>
      <c r="C185" s="74" t="s">
        <v>5336</v>
      </c>
      <c r="D185" s="80" t="s">
        <v>5337</v>
      </c>
      <c r="E185" s="80" t="s">
        <v>2261</v>
      </c>
      <c r="F185" s="80" t="s">
        <v>5338</v>
      </c>
    </row>
    <row r="186" spans="1:6" x14ac:dyDescent="0.25">
      <c r="A186" s="39">
        <v>173</v>
      </c>
      <c r="B186" s="76">
        <v>45012</v>
      </c>
      <c r="C186" s="74" t="s">
        <v>3105</v>
      </c>
      <c r="D186" s="80" t="s">
        <v>3264</v>
      </c>
      <c r="E186" s="80" t="s">
        <v>2565</v>
      </c>
      <c r="F186" s="80" t="s">
        <v>4278</v>
      </c>
    </row>
    <row r="187" spans="1:6" x14ac:dyDescent="0.25">
      <c r="A187" s="39">
        <v>174</v>
      </c>
      <c r="B187" s="76">
        <v>45019</v>
      </c>
      <c r="C187" s="72" t="s">
        <v>3488</v>
      </c>
      <c r="D187" s="80" t="s">
        <v>5339</v>
      </c>
      <c r="E187" s="80" t="s">
        <v>473</v>
      </c>
      <c r="F187" s="80" t="s">
        <v>4627</v>
      </c>
    </row>
    <row r="188" spans="1:6" x14ac:dyDescent="0.25">
      <c r="A188" s="39">
        <v>175</v>
      </c>
      <c r="B188" s="76">
        <v>45040</v>
      </c>
      <c r="C188" s="72" t="s">
        <v>5340</v>
      </c>
      <c r="D188" s="80" t="s">
        <v>5341</v>
      </c>
      <c r="E188" s="80" t="s">
        <v>5342</v>
      </c>
      <c r="F188" s="80" t="s">
        <v>1169</v>
      </c>
    </row>
    <row r="189" spans="1:6" ht="18" x14ac:dyDescent="0.25">
      <c r="A189" s="39">
        <v>176</v>
      </c>
      <c r="B189" s="76">
        <v>45042</v>
      </c>
      <c r="C189" s="72" t="s">
        <v>3609</v>
      </c>
      <c r="D189" s="80" t="s">
        <v>5343</v>
      </c>
      <c r="E189" s="80" t="s">
        <v>5344</v>
      </c>
      <c r="F189" s="80" t="s">
        <v>5345</v>
      </c>
    </row>
    <row r="190" spans="1:6" x14ac:dyDescent="0.25">
      <c r="A190" s="39">
        <v>177</v>
      </c>
      <c r="B190" s="76">
        <v>45078</v>
      </c>
      <c r="C190" s="72" t="s">
        <v>5340</v>
      </c>
      <c r="D190" s="80" t="s">
        <v>5346</v>
      </c>
      <c r="E190" s="80" t="s">
        <v>567</v>
      </c>
      <c r="F190" s="80" t="s">
        <v>5347</v>
      </c>
    </row>
    <row r="191" spans="1:6" x14ac:dyDescent="0.25">
      <c r="A191" s="39">
        <v>178</v>
      </c>
      <c r="B191" s="76">
        <v>45097</v>
      </c>
      <c r="C191" s="72" t="s">
        <v>3488</v>
      </c>
      <c r="D191" s="80" t="s">
        <v>5348</v>
      </c>
      <c r="E191" s="80" t="s">
        <v>5349</v>
      </c>
      <c r="F191" s="80" t="s">
        <v>5350</v>
      </c>
    </row>
    <row r="192" spans="1:6" x14ac:dyDescent="0.25">
      <c r="A192" s="39">
        <v>179</v>
      </c>
      <c r="B192" s="73">
        <v>45124</v>
      </c>
      <c r="C192" s="84" t="s">
        <v>5340</v>
      </c>
      <c r="D192" s="85" t="s">
        <v>1854</v>
      </c>
      <c r="E192" s="86" t="s">
        <v>4055</v>
      </c>
      <c r="F192" s="71" t="s">
        <v>2774</v>
      </c>
    </row>
    <row r="193" spans="1:6" x14ac:dyDescent="0.25">
      <c r="A193" s="39">
        <v>180</v>
      </c>
      <c r="B193" s="73">
        <v>45152</v>
      </c>
      <c r="C193" s="84" t="s">
        <v>3638</v>
      </c>
      <c r="D193" s="85" t="s">
        <v>558</v>
      </c>
      <c r="E193" s="86" t="s">
        <v>167</v>
      </c>
      <c r="F193" s="71" t="s">
        <v>5351</v>
      </c>
    </row>
    <row r="194" spans="1:6" x14ac:dyDescent="0.25">
      <c r="A194" s="39">
        <v>181</v>
      </c>
      <c r="B194" s="73">
        <v>45173</v>
      </c>
      <c r="C194" s="84" t="s">
        <v>5340</v>
      </c>
      <c r="D194" s="85" t="s">
        <v>876</v>
      </c>
      <c r="E194" s="86" t="s">
        <v>5352</v>
      </c>
      <c r="F194" s="71" t="s">
        <v>5353</v>
      </c>
    </row>
    <row r="195" spans="1:6" x14ac:dyDescent="0.25">
      <c r="A195" s="39">
        <v>182</v>
      </c>
      <c r="B195" s="73">
        <v>45181</v>
      </c>
      <c r="C195" s="84" t="s">
        <v>5340</v>
      </c>
      <c r="D195" s="85" t="s">
        <v>5354</v>
      </c>
      <c r="E195" s="86" t="s">
        <v>2262</v>
      </c>
      <c r="F195" s="71" t="s">
        <v>5355</v>
      </c>
    </row>
    <row r="196" spans="1:6" x14ac:dyDescent="0.25">
      <c r="A196" s="39">
        <v>183</v>
      </c>
      <c r="B196" s="73">
        <v>45181</v>
      </c>
      <c r="C196" s="84" t="s">
        <v>5340</v>
      </c>
      <c r="D196" s="85" t="s">
        <v>5354</v>
      </c>
      <c r="E196" s="86" t="s">
        <v>2262</v>
      </c>
      <c r="F196" s="71" t="s">
        <v>5355</v>
      </c>
    </row>
    <row r="197" spans="1:6" x14ac:dyDescent="0.25">
      <c r="A197" s="39">
        <v>184</v>
      </c>
      <c r="B197" s="73">
        <v>45209</v>
      </c>
      <c r="C197" s="84" t="s">
        <v>5356</v>
      </c>
      <c r="D197" s="85" t="s">
        <v>2746</v>
      </c>
      <c r="E197" s="86" t="s">
        <v>5267</v>
      </c>
      <c r="F197" s="71" t="s">
        <v>5357</v>
      </c>
    </row>
    <row r="198" spans="1:6" x14ac:dyDescent="0.25">
      <c r="A198" s="39">
        <v>185</v>
      </c>
      <c r="B198" s="73">
        <v>45211</v>
      </c>
      <c r="C198" s="84" t="s">
        <v>5340</v>
      </c>
      <c r="D198" s="85" t="s">
        <v>1670</v>
      </c>
      <c r="E198" s="86" t="s">
        <v>5358</v>
      </c>
      <c r="F198" s="71" t="s">
        <v>5359</v>
      </c>
    </row>
    <row r="199" spans="1:6" x14ac:dyDescent="0.25">
      <c r="A199" s="39">
        <v>186</v>
      </c>
      <c r="B199" s="73">
        <v>45226</v>
      </c>
      <c r="C199" s="84" t="s">
        <v>3609</v>
      </c>
      <c r="D199" s="85" t="s">
        <v>1078</v>
      </c>
      <c r="E199" s="86" t="s">
        <v>403</v>
      </c>
      <c r="F199" s="71" t="s">
        <v>2774</v>
      </c>
    </row>
    <row r="200" spans="1:6" x14ac:dyDescent="0.25">
      <c r="A200" s="39">
        <v>187</v>
      </c>
      <c r="B200" s="73">
        <v>45244</v>
      </c>
      <c r="C200" s="84" t="s">
        <v>5340</v>
      </c>
      <c r="D200" s="85" t="s">
        <v>5360</v>
      </c>
      <c r="E200" s="86" t="s">
        <v>5361</v>
      </c>
      <c r="F200" s="71" t="s">
        <v>733</v>
      </c>
    </row>
    <row r="201" spans="1:6" x14ac:dyDescent="0.25">
      <c r="A201" s="39">
        <v>188</v>
      </c>
      <c r="B201" s="73">
        <v>45247</v>
      </c>
      <c r="C201" s="84" t="s">
        <v>5362</v>
      </c>
      <c r="D201" s="85" t="s">
        <v>5363</v>
      </c>
      <c r="E201" s="86" t="s">
        <v>4324</v>
      </c>
      <c r="F201" s="71" t="s">
        <v>2810</v>
      </c>
    </row>
    <row r="202" spans="1:6" x14ac:dyDescent="0.25">
      <c r="A202" s="39">
        <v>189</v>
      </c>
      <c r="B202" s="73">
        <v>45282</v>
      </c>
      <c r="C202" s="84" t="s">
        <v>5364</v>
      </c>
      <c r="D202" s="85" t="s">
        <v>5365</v>
      </c>
      <c r="E202" s="86" t="s">
        <v>368</v>
      </c>
      <c r="F202" s="71" t="s">
        <v>5366</v>
      </c>
    </row>
    <row r="203" spans="1:6" x14ac:dyDescent="0.25">
      <c r="A203" s="39">
        <v>190</v>
      </c>
      <c r="B203" s="73">
        <v>45286</v>
      </c>
      <c r="C203" s="84" t="s">
        <v>3901</v>
      </c>
      <c r="D203" s="85" t="s">
        <v>1078</v>
      </c>
      <c r="E203" s="86" t="s">
        <v>332</v>
      </c>
      <c r="F203" s="71" t="s">
        <v>5367</v>
      </c>
    </row>
  </sheetData>
  <autoFilter ref="A12:F203" xr:uid="{00000000-0009-0000-0000-000005000000}">
    <filterColumn colId="3" showButton="0"/>
    <filterColumn colId="4" showButton="0"/>
  </autoFilter>
  <mergeCells count="8">
    <mergeCell ref="A7:F7"/>
    <mergeCell ref="A8:F8"/>
    <mergeCell ref="A9:F9"/>
    <mergeCell ref="A10:F10"/>
    <mergeCell ref="B12:B13"/>
    <mergeCell ref="A12:A13"/>
    <mergeCell ref="C12:C13"/>
    <mergeCell ref="D12:F12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F15"/>
  <sheetViews>
    <sheetView topLeftCell="A4" workbookViewId="0">
      <selection activeCell="G24" sqref="G24"/>
    </sheetView>
  </sheetViews>
  <sheetFormatPr baseColWidth="10" defaultRowHeight="15" x14ac:dyDescent="0.25"/>
  <cols>
    <col min="2" max="2" width="7.5703125" customWidth="1"/>
    <col min="3" max="3" width="13.28515625" customWidth="1"/>
    <col min="4" max="4" width="40.7109375" customWidth="1"/>
    <col min="5" max="5" width="18.42578125" customWidth="1"/>
    <col min="6" max="6" width="19.7109375" customWidth="1"/>
  </cols>
  <sheetData>
    <row r="9" spans="2:6" ht="38.25" x14ac:dyDescent="0.25">
      <c r="B9" s="23" t="s">
        <v>5394</v>
      </c>
      <c r="C9" s="24" t="s">
        <v>5376</v>
      </c>
      <c r="D9" s="23" t="s">
        <v>5377</v>
      </c>
      <c r="E9" s="24" t="s">
        <v>5378</v>
      </c>
      <c r="F9" s="24" t="s">
        <v>5379</v>
      </c>
    </row>
    <row r="10" spans="2:6" x14ac:dyDescent="0.25">
      <c r="B10" s="25">
        <v>1</v>
      </c>
      <c r="C10" s="26" t="s">
        <v>5380</v>
      </c>
      <c r="D10" s="26" t="s">
        <v>5381</v>
      </c>
      <c r="E10" s="25" t="s">
        <v>5382</v>
      </c>
      <c r="F10" s="27">
        <f>+'LA PAZ'!A1977</f>
        <v>1964</v>
      </c>
    </row>
    <row r="11" spans="2:6" x14ac:dyDescent="0.25">
      <c r="B11" s="25">
        <v>2</v>
      </c>
      <c r="C11" s="26" t="s">
        <v>5383</v>
      </c>
      <c r="D11" s="26" t="s">
        <v>5384</v>
      </c>
      <c r="E11" s="25" t="s">
        <v>5385</v>
      </c>
      <c r="F11" s="27">
        <f>+CBBA!A845</f>
        <v>832</v>
      </c>
    </row>
    <row r="12" spans="2:6" x14ac:dyDescent="0.25">
      <c r="B12" s="25">
        <v>3</v>
      </c>
      <c r="C12" s="26" t="s">
        <v>5386</v>
      </c>
      <c r="D12" s="26" t="s">
        <v>5387</v>
      </c>
      <c r="E12" s="25" t="s">
        <v>5395</v>
      </c>
      <c r="F12" s="27">
        <f>+CHUQUISACA!A203</f>
        <v>190</v>
      </c>
    </row>
    <row r="13" spans="2:6" x14ac:dyDescent="0.25">
      <c r="B13" s="25">
        <v>4</v>
      </c>
      <c r="C13" s="26" t="s">
        <v>5388</v>
      </c>
      <c r="D13" s="26" t="s">
        <v>5389</v>
      </c>
      <c r="E13" s="25" t="s">
        <v>6240</v>
      </c>
      <c r="F13" s="27">
        <f>+TARIJA!A558</f>
        <v>545</v>
      </c>
    </row>
    <row r="14" spans="2:6" x14ac:dyDescent="0.25">
      <c r="B14" s="25">
        <v>5</v>
      </c>
      <c r="C14" s="26" t="s">
        <v>5390</v>
      </c>
      <c r="D14" s="26" t="s">
        <v>5391</v>
      </c>
      <c r="E14" s="25" t="s">
        <v>5392</v>
      </c>
      <c r="F14" s="27">
        <f>+POTOSI!A215</f>
        <v>202</v>
      </c>
    </row>
    <row r="15" spans="2:6" x14ac:dyDescent="0.25">
      <c r="B15" s="108" t="s">
        <v>5393</v>
      </c>
      <c r="C15" s="109"/>
      <c r="D15" s="109"/>
      <c r="E15" s="110"/>
      <c r="F15" s="28">
        <f>SUM(F10:F14)</f>
        <v>3733</v>
      </c>
    </row>
  </sheetData>
  <mergeCells count="1"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 PAZ</vt:lpstr>
      <vt:lpstr>CBBA</vt:lpstr>
      <vt:lpstr>POTOSI</vt:lpstr>
      <vt:lpstr>TARIJA</vt:lpstr>
      <vt:lpstr>CHUQUISACA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</dc:creator>
  <cp:lastModifiedBy>GioSsj</cp:lastModifiedBy>
  <cp:lastPrinted>2024-03-21T13:58:16Z</cp:lastPrinted>
  <dcterms:created xsi:type="dcterms:W3CDTF">2024-03-06T15:53:01Z</dcterms:created>
  <dcterms:modified xsi:type="dcterms:W3CDTF">2024-03-26T12:57:48Z</dcterms:modified>
</cp:coreProperties>
</file>